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<sst xmlns="http://schemas.openxmlformats.org/spreadsheetml/2006/main" count="159" uniqueCount="87">
  <si>
    <t>толщина (мм.)</t>
  </si>
  <si>
    <t>цена за лист</t>
  </si>
  <si>
    <t>Поролон марки ST 1823, размер листа 2х1м.</t>
  </si>
  <si>
    <t>Поролон марки ST 2025, 2030, размер листа 2х1м.</t>
  </si>
  <si>
    <t>Поролон марки ST 2232, 2236, размер листа 2х1м.</t>
  </si>
  <si>
    <t>Поролон марки ST 2535, 2735 размер листа 2х1м.</t>
  </si>
  <si>
    <t>Поролон марки ST 3040, размер листа 2х1м.</t>
  </si>
  <si>
    <t>Поролон марки EL 2040, размер листа 2х1м.</t>
  </si>
  <si>
    <t>Поролон марки EL 2240, размер листа 2х1м.</t>
  </si>
  <si>
    <t>Поролон марки EL 3240, размер листа 2х1м.</t>
  </si>
  <si>
    <t>Поролон марки EL 4060, размер листа 2х1м.</t>
  </si>
  <si>
    <t>Поролон марки HR 3530, 3535, размер листа 2х1м.</t>
  </si>
  <si>
    <t>Поролон марки HR 3025, размер листа 2х1м.</t>
  </si>
  <si>
    <t>Поролон марки HR 4040, размер листа 2х1м.</t>
  </si>
  <si>
    <t>ПОРОЛОН МАРКИ ST (СТАНДАРТНЫЙ ПОРОЛОН)</t>
  </si>
  <si>
    <t>ПОРОЛОН МАРКИ HR (ВЫСОКОЭЛАСТИЧНЫЙ)</t>
  </si>
  <si>
    <t>ПОРОЛОН МАРКИ EL (ПОВЫШЕННОЙ ЖЕСТКОСТИ)</t>
  </si>
  <si>
    <t>Поролон марки S 2520, 2525, размер листа 2х1м.</t>
  </si>
  <si>
    <t>Поролон марки S 2223, размер листа 1х2м.</t>
  </si>
  <si>
    <t>Поролон марки S 3025, 3035, размер листа 2х1м.</t>
  </si>
  <si>
    <t>Поролон марки HR 5555, размер листа 2х1м.</t>
  </si>
  <si>
    <t>Поролон марки HS 2015, размер листа 2х1м.</t>
  </si>
  <si>
    <t>Поролон марки S 4040, размер листа 2х1м.</t>
  </si>
  <si>
    <t>ПОРОЛОН МАРКИ S и HS (МЯГКИЙ И СВЕРХМЯГКИЙ)</t>
  </si>
  <si>
    <t>Поролон марки EL 2540, 2545 размер листа 2х1м.</t>
  </si>
  <si>
    <t>плотность (кг/м3)</t>
  </si>
  <si>
    <t>Поролон вторичного вспенивания</t>
  </si>
  <si>
    <t>Марка , плотность</t>
  </si>
  <si>
    <t>Длина, мм</t>
  </si>
  <si>
    <t>Ширина, мм</t>
  </si>
  <si>
    <t>Толщина, мм</t>
  </si>
  <si>
    <t>Цена за лист. руб</t>
  </si>
  <si>
    <t>ПВВ 60</t>
  </si>
  <si>
    <t>СИНТЕПОН</t>
  </si>
  <si>
    <t>Марка синтепона</t>
  </si>
  <si>
    <t>Ширина,м</t>
  </si>
  <si>
    <t>Длина рулона,м</t>
  </si>
  <si>
    <t>Цена за м. пог., руб</t>
  </si>
  <si>
    <t xml:space="preserve">Синтепон-100 Norm </t>
  </si>
  <si>
    <t>Синтепон-200 Norm</t>
  </si>
  <si>
    <t>Hollcon-200 A Norm h=22 мм</t>
  </si>
  <si>
    <t>Hollcon-300 A Norm h=35 мм</t>
  </si>
  <si>
    <t>Hollcon-300 Е Con h=35 мм</t>
  </si>
  <si>
    <t>Hollcon-400 Е Con h=45 мм</t>
  </si>
  <si>
    <t>Синтепон поставляется в рулонах без предварительного вакуумирования, что позволяет использовать его в производстве немедленно, минуя этап набора объема материала.</t>
  </si>
  <si>
    <t>Клей-Стронг</t>
  </si>
  <si>
    <t>Тип</t>
  </si>
  <si>
    <t xml:space="preserve">Цена за </t>
  </si>
  <si>
    <t>1 банку , руб</t>
  </si>
  <si>
    <t>"Стронг 401"</t>
  </si>
  <si>
    <t>красный/ бесцветн</t>
  </si>
  <si>
    <t>0,8кг</t>
  </si>
  <si>
    <t>1,6 кг</t>
  </si>
  <si>
    <t xml:space="preserve">8 кг </t>
  </si>
  <si>
    <t>16 кг</t>
  </si>
  <si>
    <t>Стронг (негорючий)</t>
  </si>
  <si>
    <t>2 кг</t>
  </si>
  <si>
    <t xml:space="preserve">10 кг </t>
  </si>
  <si>
    <t>20 кг</t>
  </si>
  <si>
    <t>ВОЙЛОК</t>
  </si>
  <si>
    <t xml:space="preserve">Марка </t>
  </si>
  <si>
    <t>Плотность, г/м2</t>
  </si>
  <si>
    <t>Ширина рул,м</t>
  </si>
  <si>
    <t>Длина рул. ориентиров. м</t>
  </si>
  <si>
    <t>Цена за м. пог. руб</t>
  </si>
  <si>
    <t>Термоскрепленный (пр-во Владимир)</t>
  </si>
  <si>
    <t>29-30</t>
  </si>
  <si>
    <t>Термоскрепленный (Л)</t>
  </si>
  <si>
    <t>Термоскрепленный (пр-во Белорус.)</t>
  </si>
  <si>
    <t>Термоскрепленный (пр-во Турция)</t>
  </si>
  <si>
    <t>СПАНБОНД</t>
  </si>
  <si>
    <t>Плотность (ориентировочно)</t>
  </si>
  <si>
    <t>Цена за м. пог. при ширине рулона 1,6 м ,руб</t>
  </si>
  <si>
    <t>Г/М. Кв</t>
  </si>
  <si>
    <t>Белый</t>
  </si>
  <si>
    <t>Бежевый</t>
  </si>
  <si>
    <t xml:space="preserve">Черный </t>
  </si>
  <si>
    <t>Коричневый</t>
  </si>
  <si>
    <t>--</t>
  </si>
  <si>
    <t xml:space="preserve">ВАТИН </t>
  </si>
  <si>
    <t>Плотность г/м2</t>
  </si>
  <si>
    <t>Длина рул. ориентир. м</t>
  </si>
  <si>
    <t>Цена за рул. руб</t>
  </si>
  <si>
    <t>Нитепрошивной (А)</t>
  </si>
  <si>
    <t>Иглопробивной(А)</t>
  </si>
  <si>
    <t>Прошивной (Л)</t>
  </si>
  <si>
    <t>ПРАЙС НА КОМПЛЕКТУЮЩИЕ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</si>
</sst>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indexed="8"/>
      <name val="Calibri"/>
      <family val="2"/>
    </font>
    <font>
      <b/>
      <sz val="12"/>
      <color indexed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ur"/>
      <family val="0"/>
    </font>
    <font>
      <sz val="12"/>
      <name val="Arial Cur"/>
      <family val="0"/>
    </font>
    <font>
      <b/>
      <sz val="12"/>
      <color indexed="9"/>
      <name val="Arial Cur"/>
      <family val="0"/>
    </font>
    <font>
      <sz val="11"/>
      <color indexed="8"/>
      <name val="Arial Cur"/>
      <family val="0"/>
    </font>
    <font>
      <sz val="12"/>
      <color indexed="8"/>
      <name val="Arial Cur"/>
      <family val="0"/>
    </font>
    <font>
      <b/>
      <sz val="12"/>
      <color indexed="8"/>
      <name val="Arial Cur"/>
      <family val="0"/>
    </font>
    <font>
      <b/>
      <sz val="18"/>
      <color indexed="8"/>
      <name val="Calibri"/>
      <family val="2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i/>
      <u val="single"/>
      <sz val="14"/>
      <name val="Arial Cyr"/>
      <family val="0"/>
    </font>
    <font>
      <b/>
      <sz val="10"/>
      <name val="Arial Cyr"/>
      <family val="0"/>
    </font>
    <font>
      <b/>
      <i/>
      <u val="single"/>
      <sz val="16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4" fontId="11" fillId="0" borderId="21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wrapText="1"/>
    </xf>
    <xf numFmtId="0" fontId="11" fillId="0" borderId="2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164" fontId="15" fillId="0" borderId="12" xfId="0" applyNumberFormat="1" applyFont="1" applyFill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164" fontId="12" fillId="0" borderId="18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164" fontId="19" fillId="0" borderId="11" xfId="0" applyNumberFormat="1" applyFont="1" applyBorder="1" applyAlignment="1">
      <alignment/>
    </xf>
    <xf numFmtId="164" fontId="19" fillId="0" borderId="18" xfId="0" applyNumberFormat="1" applyFont="1" applyBorder="1" applyAlignment="1">
      <alignment/>
    </xf>
    <xf numFmtId="164" fontId="15" fillId="0" borderId="18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0" fillId="24" borderId="0" xfId="0" applyFill="1" applyAlignment="1">
      <alignment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3" fillId="24" borderId="32" xfId="0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24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24" borderId="31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 wrapText="1"/>
    </xf>
    <xf numFmtId="2" fontId="3" fillId="24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1" fontId="2" fillId="24" borderId="3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1" fillId="0" borderId="33" xfId="0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 quotePrefix="1">
      <alignment horizontal="center" vertical="center"/>
    </xf>
    <xf numFmtId="2" fontId="3" fillId="0" borderId="30" xfId="0" applyNumberFormat="1" applyFont="1" applyFill="1" applyBorder="1" applyAlignment="1" quotePrefix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164" fontId="1" fillId="25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25" borderId="38" xfId="0" applyFont="1" applyFill="1" applyBorder="1" applyAlignment="1">
      <alignment horizontal="center"/>
    </xf>
    <xf numFmtId="164" fontId="1" fillId="25" borderId="39" xfId="0" applyNumberFormat="1" applyFont="1" applyFill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164" fontId="1" fillId="25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4" fontId="1" fillId="25" borderId="41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25" borderId="41" xfId="0" applyNumberFormat="1" applyFont="1" applyFill="1" applyBorder="1" applyAlignment="1">
      <alignment horizontal="center"/>
    </xf>
    <xf numFmtId="0" fontId="1" fillId="25" borderId="38" xfId="0" applyNumberFormat="1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3" fillId="24" borderId="43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21" fillId="24" borderId="45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3" fillId="24" borderId="46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3" fillId="24" borderId="47" xfId="0" applyFont="1" applyFill="1" applyBorder="1" applyAlignment="1">
      <alignment horizontal="left"/>
    </xf>
    <xf numFmtId="0" fontId="23" fillId="24" borderId="48" xfId="0" applyFont="1" applyFill="1" applyBorder="1" applyAlignment="1">
      <alignment horizontal="left"/>
    </xf>
    <xf numFmtId="0" fontId="23" fillId="24" borderId="49" xfId="0" applyFont="1" applyFill="1" applyBorder="1" applyAlignment="1">
      <alignment horizontal="left"/>
    </xf>
    <xf numFmtId="0" fontId="23" fillId="24" borderId="50" xfId="0" applyFont="1" applyFill="1" applyBorder="1" applyAlignment="1">
      <alignment horizontal="left"/>
    </xf>
    <xf numFmtId="0" fontId="2" fillId="24" borderId="30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24" borderId="28" xfId="0" applyNumberFormat="1" applyFont="1" applyFill="1" applyBorder="1" applyAlignment="1">
      <alignment horizontal="center" vertical="center"/>
    </xf>
    <xf numFmtId="2" fontId="3" fillId="24" borderId="29" xfId="0" applyNumberFormat="1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 horizontal="center" vertical="center"/>
    </xf>
    <xf numFmtId="0" fontId="21" fillId="24" borderId="54" xfId="0" applyFont="1" applyFill="1" applyBorder="1" applyAlignment="1">
      <alignment horizontal="center" vertical="center"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57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 wrapText="1"/>
    </xf>
    <xf numFmtId="2" fontId="3" fillId="24" borderId="30" xfId="0" applyNumberFormat="1" applyFont="1" applyFill="1" applyBorder="1" applyAlignment="1">
      <alignment horizontal="center" vertical="center"/>
    </xf>
    <xf numFmtId="2" fontId="3" fillId="24" borderId="31" xfId="0" applyNumberFormat="1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" fillId="25" borderId="39" xfId="0" applyFont="1" applyFill="1" applyBorder="1" applyAlignment="1">
      <alignment horizontal="center" wrapText="1"/>
    </xf>
    <xf numFmtId="0" fontId="1" fillId="25" borderId="67" xfId="0" applyFont="1" applyFill="1" applyBorder="1" applyAlignment="1">
      <alignment horizontal="center" wrapText="1"/>
    </xf>
    <xf numFmtId="0" fontId="0" fillId="0" borderId="68" xfId="0" applyBorder="1" applyAlignment="1">
      <alignment wrapText="1"/>
    </xf>
    <xf numFmtId="164" fontId="1" fillId="25" borderId="67" xfId="0" applyNumberFormat="1" applyFont="1" applyFill="1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13" fillId="25" borderId="37" xfId="0" applyFont="1" applyFill="1" applyBorder="1" applyAlignment="1">
      <alignment wrapText="1"/>
    </xf>
    <xf numFmtId="0" fontId="13" fillId="25" borderId="38" xfId="0" applyFont="1" applyFill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" fillId="25" borderId="2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164" fontId="1" fillId="25" borderId="49" xfId="0" applyNumberFormat="1" applyFont="1" applyFill="1" applyBorder="1" applyAlignment="1">
      <alignment horizontal="center" wrapText="1"/>
    </xf>
    <xf numFmtId="0" fontId="0" fillId="0" borderId="6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3"/>
  <sheetViews>
    <sheetView tabSelected="1" zoomScalePageLayoutView="0" workbookViewId="0" topLeftCell="A1">
      <selection activeCell="J64" sqref="J64"/>
    </sheetView>
  </sheetViews>
  <sheetFormatPr defaultColWidth="9.140625" defaultRowHeight="15"/>
  <cols>
    <col min="1" max="1" width="2.00390625" style="0" customWidth="1"/>
    <col min="2" max="2" width="21.28125" style="0" bestFit="1" customWidth="1"/>
    <col min="3" max="3" width="17.28125" style="0" bestFit="1" customWidth="1"/>
    <col min="4" max="4" width="22.140625" style="0" customWidth="1"/>
    <col min="5" max="5" width="0.9921875" style="0" customWidth="1"/>
    <col min="6" max="6" width="21.28125" style="0" bestFit="1" customWidth="1"/>
    <col min="7" max="7" width="17.28125" style="0" bestFit="1" customWidth="1"/>
    <col min="8" max="8" width="21.00390625" style="0" customWidth="1"/>
    <col min="9" max="9" width="1.1484375" style="0" customWidth="1"/>
    <col min="10" max="10" width="21.00390625" style="0" customWidth="1"/>
    <col min="11" max="11" width="17.28125" style="0" bestFit="1" customWidth="1"/>
    <col min="12" max="12" width="26.7109375" style="0" customWidth="1"/>
    <col min="13" max="13" width="1.1484375" style="0" customWidth="1"/>
    <col min="14" max="14" width="21.28125" style="0" bestFit="1" customWidth="1"/>
    <col min="15" max="15" width="17.28125" style="0" bestFit="1" customWidth="1"/>
    <col min="16" max="16" width="21.57421875" style="0" customWidth="1"/>
  </cols>
  <sheetData>
    <row r="1" ht="18" customHeight="1"/>
    <row r="2" spans="2:8" ht="68.25" customHeight="1">
      <c r="B2" s="144" t="s">
        <v>14</v>
      </c>
      <c r="C2" s="144"/>
      <c r="D2" s="144"/>
      <c r="F2" s="144" t="s">
        <v>16</v>
      </c>
      <c r="G2" s="144"/>
      <c r="H2" s="144"/>
    </row>
    <row r="3" ht="15.75" thickBot="1"/>
    <row r="4" spans="2:17" ht="16.5" thickBot="1">
      <c r="B4" s="155" t="s">
        <v>2</v>
      </c>
      <c r="C4" s="156"/>
      <c r="D4" s="156"/>
      <c r="E4" s="1"/>
      <c r="F4" s="157" t="s">
        <v>7</v>
      </c>
      <c r="G4" s="146"/>
      <c r="H4" s="146"/>
      <c r="I4" s="47"/>
      <c r="Q4" s="75"/>
    </row>
    <row r="5" spans="2:9" ht="17.25" customHeight="1" thickBot="1">
      <c r="B5" s="51" t="s">
        <v>25</v>
      </c>
      <c r="C5" s="51" t="s">
        <v>0</v>
      </c>
      <c r="D5" s="51" t="s">
        <v>1</v>
      </c>
      <c r="E5" s="48"/>
      <c r="F5" s="52" t="s">
        <v>25</v>
      </c>
      <c r="G5" s="52" t="s">
        <v>0</v>
      </c>
      <c r="H5" s="52" t="s">
        <v>1</v>
      </c>
      <c r="I5" s="49"/>
    </row>
    <row r="6" spans="2:9" ht="15.75">
      <c r="B6" s="16">
        <v>18</v>
      </c>
      <c r="C6" s="16">
        <v>10</v>
      </c>
      <c r="D6" s="42">
        <v>95</v>
      </c>
      <c r="E6" s="4"/>
      <c r="F6" s="43">
        <v>20</v>
      </c>
      <c r="G6" s="44">
        <v>10</v>
      </c>
      <c r="H6" s="45">
        <v>115</v>
      </c>
      <c r="I6" s="7"/>
    </row>
    <row r="7" spans="2:9" ht="15.75">
      <c r="B7" s="2">
        <v>18</v>
      </c>
      <c r="C7" s="2">
        <v>20</v>
      </c>
      <c r="D7" s="3">
        <v>185</v>
      </c>
      <c r="E7" s="4"/>
      <c r="F7" s="11">
        <v>20</v>
      </c>
      <c r="G7" s="12">
        <v>20</v>
      </c>
      <c r="H7" s="23">
        <v>230</v>
      </c>
      <c r="I7" s="7"/>
    </row>
    <row r="8" spans="2:9" ht="15.75">
      <c r="B8" s="2">
        <v>18</v>
      </c>
      <c r="C8" s="2">
        <v>30</v>
      </c>
      <c r="D8" s="3">
        <v>285</v>
      </c>
      <c r="E8" s="4"/>
      <c r="F8" s="11">
        <v>20</v>
      </c>
      <c r="G8" s="12">
        <v>30</v>
      </c>
      <c r="H8" s="23">
        <v>350</v>
      </c>
      <c r="I8" s="7"/>
    </row>
    <row r="9" spans="2:9" ht="15.75">
      <c r="B9" s="2">
        <v>18</v>
      </c>
      <c r="C9" s="2">
        <v>40</v>
      </c>
      <c r="D9" s="3">
        <v>380</v>
      </c>
      <c r="E9" s="4"/>
      <c r="F9" s="11">
        <v>20</v>
      </c>
      <c r="G9" s="12">
        <v>40</v>
      </c>
      <c r="H9" s="23">
        <v>460</v>
      </c>
      <c r="I9" s="7"/>
    </row>
    <row r="10" spans="2:9" ht="15.75">
      <c r="B10" s="2">
        <v>18</v>
      </c>
      <c r="C10" s="2">
        <v>50</v>
      </c>
      <c r="D10" s="3">
        <v>475</v>
      </c>
      <c r="E10" s="4"/>
      <c r="F10" s="11">
        <v>20</v>
      </c>
      <c r="G10" s="12">
        <v>50</v>
      </c>
      <c r="H10" s="23">
        <v>580</v>
      </c>
      <c r="I10" s="7"/>
    </row>
    <row r="11" spans="2:9" ht="15.75">
      <c r="B11" s="2">
        <v>18</v>
      </c>
      <c r="C11" s="2">
        <v>60</v>
      </c>
      <c r="D11" s="3">
        <v>570</v>
      </c>
      <c r="E11" s="4"/>
      <c r="F11" s="11">
        <v>20</v>
      </c>
      <c r="G11" s="12">
        <v>60</v>
      </c>
      <c r="H11" s="23">
        <v>700</v>
      </c>
      <c r="I11" s="7"/>
    </row>
    <row r="12" spans="2:9" ht="15.75">
      <c r="B12" s="2">
        <v>18</v>
      </c>
      <c r="C12" s="2">
        <v>80</v>
      </c>
      <c r="D12" s="3">
        <v>760</v>
      </c>
      <c r="E12" s="4"/>
      <c r="F12" s="11">
        <v>20</v>
      </c>
      <c r="G12" s="12">
        <v>80</v>
      </c>
      <c r="H12" s="23">
        <v>930</v>
      </c>
      <c r="I12" s="7"/>
    </row>
    <row r="13" spans="2:9" ht="15.75">
      <c r="B13" s="2">
        <v>18</v>
      </c>
      <c r="C13" s="2">
        <v>100</v>
      </c>
      <c r="D13" s="3">
        <v>950</v>
      </c>
      <c r="E13" s="4"/>
      <c r="F13" s="11">
        <v>20</v>
      </c>
      <c r="G13" s="12">
        <v>100</v>
      </c>
      <c r="H13" s="23">
        <v>1150</v>
      </c>
      <c r="I13" s="7"/>
    </row>
    <row r="14" spans="2:9" ht="15.75">
      <c r="B14" s="2">
        <v>18</v>
      </c>
      <c r="C14" s="2">
        <v>150</v>
      </c>
      <c r="D14" s="3">
        <v>1425</v>
      </c>
      <c r="E14" s="4"/>
      <c r="F14" s="11">
        <v>20</v>
      </c>
      <c r="G14" s="12">
        <v>150</v>
      </c>
      <c r="H14" s="23">
        <v>1580</v>
      </c>
      <c r="I14" s="7"/>
    </row>
    <row r="15" spans="2:9" ht="16.5" thickBot="1">
      <c r="B15" s="13">
        <v>18</v>
      </c>
      <c r="C15" s="13">
        <v>200</v>
      </c>
      <c r="D15" s="20">
        <v>1900</v>
      </c>
      <c r="E15" s="4"/>
      <c r="F15" s="21">
        <v>20</v>
      </c>
      <c r="G15" s="22">
        <v>200</v>
      </c>
      <c r="H15" s="29">
        <v>2200</v>
      </c>
      <c r="I15" s="7"/>
    </row>
    <row r="16" spans="2:9" ht="35.25" customHeight="1" thickBot="1">
      <c r="B16" s="147" t="s">
        <v>3</v>
      </c>
      <c r="C16" s="145"/>
      <c r="D16" s="158"/>
      <c r="E16" s="4"/>
      <c r="F16" s="152" t="s">
        <v>8</v>
      </c>
      <c r="G16" s="153"/>
      <c r="H16" s="154"/>
      <c r="I16" s="7"/>
    </row>
    <row r="17" spans="2:8" s="55" customFormat="1" ht="16.5" thickBot="1">
      <c r="B17" s="56" t="s">
        <v>25</v>
      </c>
      <c r="C17" s="57" t="s">
        <v>0</v>
      </c>
      <c r="D17" s="57" t="s">
        <v>1</v>
      </c>
      <c r="E17" s="54"/>
      <c r="F17" s="56" t="s">
        <v>25</v>
      </c>
      <c r="G17" s="57" t="s">
        <v>0</v>
      </c>
      <c r="H17" s="57" t="s">
        <v>1</v>
      </c>
    </row>
    <row r="18" spans="2:9" ht="15.75">
      <c r="B18" s="24">
        <v>20</v>
      </c>
      <c r="C18" s="24">
        <v>10</v>
      </c>
      <c r="D18" s="25">
        <v>105</v>
      </c>
      <c r="E18" s="4"/>
      <c r="F18" s="5">
        <v>22</v>
      </c>
      <c r="G18" s="6">
        <v>10</v>
      </c>
      <c r="H18" s="45">
        <v>135</v>
      </c>
      <c r="I18" s="7"/>
    </row>
    <row r="19" spans="2:9" ht="15.75">
      <c r="B19" s="2">
        <v>20</v>
      </c>
      <c r="C19" s="2">
        <v>20</v>
      </c>
      <c r="D19" s="3">
        <v>210</v>
      </c>
      <c r="E19" s="4"/>
      <c r="F19" s="11">
        <v>22</v>
      </c>
      <c r="G19" s="12">
        <v>20</v>
      </c>
      <c r="H19" s="23">
        <v>270</v>
      </c>
      <c r="I19" s="7"/>
    </row>
    <row r="20" spans="2:9" ht="15.75">
      <c r="B20" s="2">
        <v>20</v>
      </c>
      <c r="C20" s="2">
        <v>30</v>
      </c>
      <c r="D20" s="3">
        <v>315</v>
      </c>
      <c r="E20" s="4"/>
      <c r="F20" s="11">
        <v>22</v>
      </c>
      <c r="G20" s="12">
        <v>30</v>
      </c>
      <c r="H20" s="23">
        <v>405</v>
      </c>
      <c r="I20" s="7"/>
    </row>
    <row r="21" spans="2:9" ht="15.75">
      <c r="B21" s="2">
        <v>20</v>
      </c>
      <c r="C21" s="2">
        <v>40</v>
      </c>
      <c r="D21" s="3">
        <v>420</v>
      </c>
      <c r="E21" s="4"/>
      <c r="F21" s="11">
        <v>22</v>
      </c>
      <c r="G21" s="12">
        <v>40</v>
      </c>
      <c r="H21" s="23">
        <v>540</v>
      </c>
      <c r="I21" s="7"/>
    </row>
    <row r="22" spans="2:9" ht="15.75">
      <c r="B22" s="2">
        <v>20</v>
      </c>
      <c r="C22" s="2">
        <v>50</v>
      </c>
      <c r="D22" s="3">
        <v>525</v>
      </c>
      <c r="E22" s="4"/>
      <c r="F22" s="11">
        <v>22</v>
      </c>
      <c r="G22" s="12">
        <v>50</v>
      </c>
      <c r="H22" s="23">
        <v>675</v>
      </c>
      <c r="I22" s="7"/>
    </row>
    <row r="23" spans="2:9" ht="15.75">
      <c r="B23" s="2">
        <v>20</v>
      </c>
      <c r="C23" s="2">
        <v>60</v>
      </c>
      <c r="D23" s="3">
        <v>630</v>
      </c>
      <c r="E23" s="4"/>
      <c r="F23" s="11">
        <v>22</v>
      </c>
      <c r="G23" s="12">
        <v>60</v>
      </c>
      <c r="H23" s="23">
        <v>810</v>
      </c>
      <c r="I23" s="7"/>
    </row>
    <row r="24" spans="2:9" ht="15.75">
      <c r="B24" s="2">
        <v>20</v>
      </c>
      <c r="C24" s="2">
        <v>80</v>
      </c>
      <c r="D24" s="3">
        <v>840</v>
      </c>
      <c r="E24" s="4"/>
      <c r="F24" s="11">
        <v>22</v>
      </c>
      <c r="G24" s="12">
        <v>80</v>
      </c>
      <c r="H24" s="23">
        <v>1080</v>
      </c>
      <c r="I24" s="7"/>
    </row>
    <row r="25" spans="2:9" ht="15.75">
      <c r="B25" s="2">
        <v>20</v>
      </c>
      <c r="C25" s="2">
        <v>100</v>
      </c>
      <c r="D25" s="3">
        <v>1050</v>
      </c>
      <c r="E25" s="4"/>
      <c r="F25" s="11">
        <v>22</v>
      </c>
      <c r="G25" s="12">
        <v>100</v>
      </c>
      <c r="H25" s="23">
        <v>1350</v>
      </c>
      <c r="I25" s="7"/>
    </row>
    <row r="26" spans="2:9" ht="15.75">
      <c r="B26" s="2">
        <v>20</v>
      </c>
      <c r="C26" s="2">
        <v>150</v>
      </c>
      <c r="D26" s="3">
        <v>1575</v>
      </c>
      <c r="E26" s="4"/>
      <c r="F26" s="11">
        <v>22</v>
      </c>
      <c r="G26" s="12">
        <v>150</v>
      </c>
      <c r="H26" s="26">
        <v>2025</v>
      </c>
      <c r="I26" s="7"/>
    </row>
    <row r="27" spans="2:9" ht="16.5" thickBot="1">
      <c r="B27" s="27">
        <v>20</v>
      </c>
      <c r="C27" s="27">
        <v>200</v>
      </c>
      <c r="D27" s="28">
        <v>2100</v>
      </c>
      <c r="E27" s="4"/>
      <c r="F27" s="21">
        <v>22</v>
      </c>
      <c r="G27" s="22">
        <v>200</v>
      </c>
      <c r="H27" s="29">
        <v>2700</v>
      </c>
      <c r="I27" s="7"/>
    </row>
    <row r="28" spans="2:9" ht="33" customHeight="1" thickBot="1">
      <c r="B28" s="152" t="s">
        <v>4</v>
      </c>
      <c r="C28" s="153"/>
      <c r="D28" s="154"/>
      <c r="E28" s="30"/>
      <c r="F28" s="141" t="s">
        <v>24</v>
      </c>
      <c r="G28" s="142"/>
      <c r="H28" s="143"/>
      <c r="I28" s="7"/>
    </row>
    <row r="29" spans="2:8" s="55" customFormat="1" ht="16.5" thickBot="1">
      <c r="B29" s="60" t="s">
        <v>25</v>
      </c>
      <c r="C29" s="58" t="s">
        <v>0</v>
      </c>
      <c r="D29" s="59" t="s">
        <v>1</v>
      </c>
      <c r="E29" s="54"/>
      <c r="F29" s="64" t="s">
        <v>25</v>
      </c>
      <c r="G29" s="60" t="s">
        <v>0</v>
      </c>
      <c r="H29" s="62" t="s">
        <v>1</v>
      </c>
    </row>
    <row r="30" spans="2:9" ht="15.75">
      <c r="B30" s="31">
        <v>22</v>
      </c>
      <c r="C30" s="24">
        <v>10</v>
      </c>
      <c r="D30" s="9">
        <v>115</v>
      </c>
      <c r="E30" s="32"/>
      <c r="F30" s="16">
        <v>25</v>
      </c>
      <c r="G30" s="63">
        <v>10</v>
      </c>
      <c r="H30" s="61">
        <v>150</v>
      </c>
      <c r="I30" s="7"/>
    </row>
    <row r="31" spans="2:9" ht="15.75">
      <c r="B31" s="33">
        <v>22</v>
      </c>
      <c r="C31" s="2">
        <v>20</v>
      </c>
      <c r="D31" s="23">
        <v>230</v>
      </c>
      <c r="E31" s="7"/>
      <c r="F31" s="16">
        <v>25</v>
      </c>
      <c r="G31" s="34">
        <v>20</v>
      </c>
      <c r="H31" s="15">
        <v>300</v>
      </c>
      <c r="I31" s="7"/>
    </row>
    <row r="32" spans="2:9" ht="15.75">
      <c r="B32" s="33">
        <v>22</v>
      </c>
      <c r="C32" s="2">
        <v>30</v>
      </c>
      <c r="D32" s="23">
        <v>350</v>
      </c>
      <c r="E32" s="7"/>
      <c r="F32" s="16">
        <v>25</v>
      </c>
      <c r="G32" s="34">
        <v>30</v>
      </c>
      <c r="H32" s="15">
        <v>450</v>
      </c>
      <c r="I32" s="7"/>
    </row>
    <row r="33" spans="2:9" ht="15.75">
      <c r="B33" s="33">
        <v>22</v>
      </c>
      <c r="C33" s="2">
        <v>40</v>
      </c>
      <c r="D33" s="23">
        <v>460</v>
      </c>
      <c r="E33" s="7"/>
      <c r="F33" s="16">
        <v>25</v>
      </c>
      <c r="G33" s="34">
        <v>40</v>
      </c>
      <c r="H33" s="15">
        <v>600</v>
      </c>
      <c r="I33" s="7"/>
    </row>
    <row r="34" spans="2:9" ht="15.75">
      <c r="B34" s="33">
        <v>22</v>
      </c>
      <c r="C34" s="2">
        <v>50</v>
      </c>
      <c r="D34" s="23">
        <v>580</v>
      </c>
      <c r="E34" s="7"/>
      <c r="F34" s="16">
        <v>25</v>
      </c>
      <c r="G34" s="34">
        <v>50</v>
      </c>
      <c r="H34" s="15">
        <v>750</v>
      </c>
      <c r="I34" s="7"/>
    </row>
    <row r="35" spans="2:9" ht="15.75">
      <c r="B35" s="33">
        <v>22</v>
      </c>
      <c r="C35" s="2">
        <v>60</v>
      </c>
      <c r="D35" s="23">
        <v>700</v>
      </c>
      <c r="E35" s="7"/>
      <c r="F35" s="16">
        <v>25</v>
      </c>
      <c r="G35" s="34">
        <v>60</v>
      </c>
      <c r="H35" s="15">
        <v>900</v>
      </c>
      <c r="I35" s="7"/>
    </row>
    <row r="36" spans="2:9" ht="15.75">
      <c r="B36" s="33">
        <v>22</v>
      </c>
      <c r="C36" s="2">
        <v>80</v>
      </c>
      <c r="D36" s="23">
        <v>930</v>
      </c>
      <c r="E36" s="7"/>
      <c r="F36" s="16">
        <v>25</v>
      </c>
      <c r="G36" s="34">
        <v>80</v>
      </c>
      <c r="H36" s="15">
        <v>1200</v>
      </c>
      <c r="I36" s="7"/>
    </row>
    <row r="37" spans="2:9" ht="15.75">
      <c r="B37" s="33">
        <v>22</v>
      </c>
      <c r="C37" s="2">
        <v>100</v>
      </c>
      <c r="D37" s="23">
        <v>1150</v>
      </c>
      <c r="E37" s="7"/>
      <c r="F37" s="16">
        <v>25</v>
      </c>
      <c r="G37" s="34">
        <v>100</v>
      </c>
      <c r="H37" s="15">
        <v>1500</v>
      </c>
      <c r="I37" s="7"/>
    </row>
    <row r="38" spans="2:9" ht="15.75">
      <c r="B38" s="33">
        <v>22</v>
      </c>
      <c r="C38" s="2">
        <v>150</v>
      </c>
      <c r="D38" s="23">
        <v>1580</v>
      </c>
      <c r="E38" s="7"/>
      <c r="F38" s="16">
        <v>25</v>
      </c>
      <c r="G38" s="34">
        <v>150</v>
      </c>
      <c r="H38" s="15">
        <v>2250</v>
      </c>
      <c r="I38" s="7"/>
    </row>
    <row r="39" spans="2:9" ht="16.5" thickBot="1">
      <c r="B39" s="35">
        <v>22</v>
      </c>
      <c r="C39" s="27">
        <v>200</v>
      </c>
      <c r="D39" s="29">
        <v>2200</v>
      </c>
      <c r="E39" s="7"/>
      <c r="F39" s="27">
        <v>25</v>
      </c>
      <c r="G39" s="34">
        <v>200</v>
      </c>
      <c r="H39" s="15">
        <v>3000</v>
      </c>
      <c r="I39" s="7"/>
    </row>
    <row r="40" spans="2:9" ht="33.75" customHeight="1" thickBot="1">
      <c r="B40" s="152" t="s">
        <v>5</v>
      </c>
      <c r="C40" s="153"/>
      <c r="D40" s="154"/>
      <c r="E40" s="7"/>
      <c r="F40" s="147" t="s">
        <v>9</v>
      </c>
      <c r="G40" s="148"/>
      <c r="H40" s="149"/>
      <c r="I40" s="7"/>
    </row>
    <row r="41" spans="2:8" s="55" customFormat="1" ht="16.5" thickBot="1">
      <c r="B41" s="56" t="s">
        <v>25</v>
      </c>
      <c r="C41" s="57" t="s">
        <v>0</v>
      </c>
      <c r="D41" s="57" t="s">
        <v>1</v>
      </c>
      <c r="F41" s="56" t="s">
        <v>25</v>
      </c>
      <c r="G41" s="66" t="s">
        <v>0</v>
      </c>
      <c r="H41" s="53" t="s">
        <v>1</v>
      </c>
    </row>
    <row r="42" spans="2:9" ht="15.75">
      <c r="B42" s="65">
        <v>25</v>
      </c>
      <c r="C42" s="16">
        <v>10</v>
      </c>
      <c r="D42" s="45">
        <v>135</v>
      </c>
      <c r="E42" s="36"/>
      <c r="F42" s="24">
        <v>30</v>
      </c>
      <c r="G42" s="10">
        <v>10</v>
      </c>
      <c r="H42" s="25">
        <v>170</v>
      </c>
      <c r="I42" s="36"/>
    </row>
    <row r="43" spans="2:9" ht="15.75">
      <c r="B43" s="33">
        <v>25</v>
      </c>
      <c r="C43" s="2">
        <v>20</v>
      </c>
      <c r="D43" s="23">
        <v>270</v>
      </c>
      <c r="E43" s="7"/>
      <c r="F43" s="2">
        <v>30</v>
      </c>
      <c r="G43" s="38">
        <v>20</v>
      </c>
      <c r="H43" s="17">
        <v>340</v>
      </c>
      <c r="I43" s="7"/>
    </row>
    <row r="44" spans="2:9" ht="15.75">
      <c r="B44" s="33">
        <v>25</v>
      </c>
      <c r="C44" s="2">
        <v>30</v>
      </c>
      <c r="D44" s="23">
        <v>405</v>
      </c>
      <c r="E44" s="7"/>
      <c r="F44" s="2">
        <v>30</v>
      </c>
      <c r="G44" s="38">
        <v>30</v>
      </c>
      <c r="H44" s="17">
        <v>510</v>
      </c>
      <c r="I44" s="7"/>
    </row>
    <row r="45" spans="2:9" ht="15.75">
      <c r="B45" s="33">
        <v>25</v>
      </c>
      <c r="C45" s="2">
        <v>40</v>
      </c>
      <c r="D45" s="23">
        <v>540</v>
      </c>
      <c r="E45" s="7"/>
      <c r="F45" s="2">
        <v>30</v>
      </c>
      <c r="G45" s="38">
        <v>40</v>
      </c>
      <c r="H45" s="3">
        <v>680</v>
      </c>
      <c r="I45" s="7"/>
    </row>
    <row r="46" spans="2:9" ht="15.75">
      <c r="B46" s="33">
        <v>25</v>
      </c>
      <c r="C46" s="2">
        <v>50</v>
      </c>
      <c r="D46" s="23">
        <v>675</v>
      </c>
      <c r="E46" s="7"/>
      <c r="F46" s="2">
        <v>30</v>
      </c>
      <c r="G46" s="38">
        <v>50</v>
      </c>
      <c r="H46" s="3">
        <v>850</v>
      </c>
      <c r="I46" s="7"/>
    </row>
    <row r="47" spans="2:9" ht="15.75">
      <c r="B47" s="33">
        <v>25</v>
      </c>
      <c r="C47" s="2">
        <v>60</v>
      </c>
      <c r="D47" s="23">
        <v>810</v>
      </c>
      <c r="E47" s="7"/>
      <c r="F47" s="2">
        <v>30</v>
      </c>
      <c r="G47" s="38">
        <v>60</v>
      </c>
      <c r="H47" s="3">
        <v>1020</v>
      </c>
      <c r="I47" s="7"/>
    </row>
    <row r="48" spans="2:9" ht="15.75">
      <c r="B48" s="33">
        <v>25</v>
      </c>
      <c r="C48" s="2">
        <v>80</v>
      </c>
      <c r="D48" s="23">
        <v>1080</v>
      </c>
      <c r="E48" s="7"/>
      <c r="F48" s="2">
        <v>30</v>
      </c>
      <c r="G48" s="38">
        <v>80</v>
      </c>
      <c r="H48" s="3">
        <v>1360</v>
      </c>
      <c r="I48" s="7"/>
    </row>
    <row r="49" spans="2:9" ht="15.75">
      <c r="B49" s="33">
        <v>25</v>
      </c>
      <c r="C49" s="2">
        <v>100</v>
      </c>
      <c r="D49" s="23">
        <v>1350</v>
      </c>
      <c r="E49" s="7"/>
      <c r="F49" s="2">
        <v>30</v>
      </c>
      <c r="G49" s="38">
        <v>100</v>
      </c>
      <c r="H49" s="3">
        <v>1700</v>
      </c>
      <c r="I49" s="7"/>
    </row>
    <row r="50" spans="2:9" ht="15.75">
      <c r="B50" s="39">
        <v>25</v>
      </c>
      <c r="C50" s="13">
        <v>150</v>
      </c>
      <c r="D50" s="26">
        <v>2025</v>
      </c>
      <c r="E50" s="7"/>
      <c r="F50" s="2">
        <v>30</v>
      </c>
      <c r="G50" s="38">
        <v>150</v>
      </c>
      <c r="H50" s="3">
        <v>2550</v>
      </c>
      <c r="I50" s="7"/>
    </row>
    <row r="51" spans="2:9" ht="16.5" thickBot="1">
      <c r="B51" s="27">
        <v>25</v>
      </c>
      <c r="C51" s="35">
        <v>200</v>
      </c>
      <c r="D51" s="29">
        <v>2700</v>
      </c>
      <c r="E51" s="7"/>
      <c r="F51" s="27">
        <v>30</v>
      </c>
      <c r="G51" s="38">
        <v>200</v>
      </c>
      <c r="H51" s="3">
        <v>3400</v>
      </c>
      <c r="I51" s="7"/>
    </row>
    <row r="52" spans="2:9" ht="16.5" thickBot="1">
      <c r="B52" s="152" t="s">
        <v>6</v>
      </c>
      <c r="C52" s="153"/>
      <c r="D52" s="154"/>
      <c r="E52" s="36"/>
      <c r="F52" s="150" t="s">
        <v>10</v>
      </c>
      <c r="G52" s="151"/>
      <c r="H52" s="140"/>
      <c r="I52" s="36"/>
    </row>
    <row r="53" spans="2:8" s="55" customFormat="1" ht="16.5" thickBot="1">
      <c r="B53" s="56" t="s">
        <v>25</v>
      </c>
      <c r="C53" s="57" t="s">
        <v>0</v>
      </c>
      <c r="D53" s="57" t="s">
        <v>1</v>
      </c>
      <c r="F53" s="56" t="s">
        <v>25</v>
      </c>
      <c r="G53" s="66" t="s">
        <v>0</v>
      </c>
      <c r="H53" s="57" t="s">
        <v>1</v>
      </c>
    </row>
    <row r="54" spans="2:9" ht="15.75">
      <c r="B54" s="16">
        <v>30</v>
      </c>
      <c r="C54" s="65">
        <v>10</v>
      </c>
      <c r="D54" s="45">
        <v>170</v>
      </c>
      <c r="E54" s="36"/>
      <c r="F54" s="16">
        <v>40</v>
      </c>
      <c r="G54" s="43">
        <v>10</v>
      </c>
      <c r="H54" s="42">
        <v>210</v>
      </c>
      <c r="I54" s="36"/>
    </row>
    <row r="55" spans="2:9" ht="15.75">
      <c r="B55" s="2">
        <v>30</v>
      </c>
      <c r="C55" s="33">
        <v>20</v>
      </c>
      <c r="D55" s="23">
        <v>340</v>
      </c>
      <c r="E55" s="7"/>
      <c r="F55" s="2">
        <v>40</v>
      </c>
      <c r="G55" s="11">
        <v>20</v>
      </c>
      <c r="H55" s="3">
        <v>420</v>
      </c>
      <c r="I55" s="7"/>
    </row>
    <row r="56" spans="2:9" ht="15.75">
      <c r="B56" s="2">
        <v>30</v>
      </c>
      <c r="C56" s="33">
        <v>30</v>
      </c>
      <c r="D56" s="23">
        <v>510</v>
      </c>
      <c r="E56" s="7"/>
      <c r="F56" s="2">
        <v>40</v>
      </c>
      <c r="G56" s="11">
        <v>30</v>
      </c>
      <c r="H56" s="3">
        <v>630</v>
      </c>
      <c r="I56" s="7"/>
    </row>
    <row r="57" spans="2:9" ht="15.75">
      <c r="B57" s="2">
        <v>30</v>
      </c>
      <c r="C57" s="33">
        <v>40</v>
      </c>
      <c r="D57" s="23">
        <v>680</v>
      </c>
      <c r="E57" s="7"/>
      <c r="F57" s="2">
        <v>40</v>
      </c>
      <c r="G57" s="11">
        <v>40</v>
      </c>
      <c r="H57" s="3">
        <v>840</v>
      </c>
      <c r="I57" s="7"/>
    </row>
    <row r="58" spans="2:9" ht="15.75">
      <c r="B58" s="2">
        <v>30</v>
      </c>
      <c r="C58" s="33">
        <v>50</v>
      </c>
      <c r="D58" s="23">
        <v>850</v>
      </c>
      <c r="E58" s="7"/>
      <c r="F58" s="2">
        <v>40</v>
      </c>
      <c r="G58" s="11">
        <v>50</v>
      </c>
      <c r="H58" s="3">
        <v>1050</v>
      </c>
      <c r="I58" s="7"/>
    </row>
    <row r="59" spans="2:9" ht="15.75">
      <c r="B59" s="2">
        <v>30</v>
      </c>
      <c r="C59" s="33">
        <v>60</v>
      </c>
      <c r="D59" s="23">
        <v>1020</v>
      </c>
      <c r="E59" s="7"/>
      <c r="F59" s="2">
        <v>40</v>
      </c>
      <c r="G59" s="11">
        <v>60</v>
      </c>
      <c r="H59" s="3">
        <v>1260</v>
      </c>
      <c r="I59" s="7"/>
    </row>
    <row r="60" spans="2:9" ht="15.75">
      <c r="B60" s="2">
        <v>30</v>
      </c>
      <c r="C60" s="33">
        <v>80</v>
      </c>
      <c r="D60" s="23">
        <v>1360</v>
      </c>
      <c r="E60" s="7"/>
      <c r="F60" s="2">
        <v>40</v>
      </c>
      <c r="G60" s="11">
        <v>80</v>
      </c>
      <c r="H60" s="3">
        <v>1680</v>
      </c>
      <c r="I60" s="7"/>
    </row>
    <row r="61" spans="2:9" ht="15.75">
      <c r="B61" s="2">
        <v>30</v>
      </c>
      <c r="C61" s="33">
        <v>100</v>
      </c>
      <c r="D61" s="23">
        <v>1700</v>
      </c>
      <c r="E61" s="7"/>
      <c r="F61" s="2">
        <v>40</v>
      </c>
      <c r="G61" s="11">
        <v>100</v>
      </c>
      <c r="H61" s="3">
        <v>2100</v>
      </c>
      <c r="I61" s="7"/>
    </row>
    <row r="62" spans="2:9" ht="15.75">
      <c r="B62" s="2">
        <v>30</v>
      </c>
      <c r="C62" s="33">
        <v>150</v>
      </c>
      <c r="D62" s="23">
        <v>2550</v>
      </c>
      <c r="E62" s="7"/>
      <c r="F62" s="13">
        <v>40</v>
      </c>
      <c r="G62" s="41">
        <v>150</v>
      </c>
      <c r="H62" s="20">
        <v>3150</v>
      </c>
      <c r="I62" s="7"/>
    </row>
    <row r="63" spans="2:9" ht="16.5" thickBot="1">
      <c r="B63" s="27">
        <v>30</v>
      </c>
      <c r="C63" s="35">
        <v>200</v>
      </c>
      <c r="D63" s="29">
        <v>3400</v>
      </c>
      <c r="E63" s="7"/>
      <c r="F63" s="27">
        <v>40</v>
      </c>
      <c r="G63" s="21">
        <v>200</v>
      </c>
      <c r="H63" s="28">
        <v>4200</v>
      </c>
      <c r="I63" s="7"/>
    </row>
  </sheetData>
  <sheetProtection/>
  <mergeCells count="12">
    <mergeCell ref="B2:D2"/>
    <mergeCell ref="F2:H2"/>
    <mergeCell ref="B16:D16"/>
    <mergeCell ref="F16:H16"/>
    <mergeCell ref="B52:D52"/>
    <mergeCell ref="F52:H52"/>
    <mergeCell ref="B40:D40"/>
    <mergeCell ref="F28:H28"/>
    <mergeCell ref="B28:D28"/>
    <mergeCell ref="B4:D4"/>
    <mergeCell ref="F4:H4"/>
    <mergeCell ref="F40:H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5"/>
  <sheetViews>
    <sheetView zoomScalePageLayoutView="0" workbookViewId="0" topLeftCell="A1">
      <selection activeCell="A4" sqref="A4"/>
    </sheetView>
  </sheetViews>
  <sheetFormatPr defaultColWidth="9.140625" defaultRowHeight="15"/>
  <cols>
    <col min="4" max="4" width="19.28125" style="0" bestFit="1" customWidth="1"/>
    <col min="5" max="5" width="15.57421875" style="0" bestFit="1" customWidth="1"/>
    <col min="6" max="6" width="12.140625" style="0" bestFit="1" customWidth="1"/>
    <col min="7" max="7" width="13.140625" style="0" bestFit="1" customWidth="1"/>
    <col min="8" max="8" width="8.7109375" style="0" bestFit="1" customWidth="1"/>
  </cols>
  <sheetData>
    <row r="2" ht="16.5" customHeight="1"/>
    <row r="3" spans="2:8" ht="42.75" customHeight="1">
      <c r="B3" s="237" t="s">
        <v>86</v>
      </c>
      <c r="C3" s="238"/>
      <c r="D3" s="238"/>
      <c r="E3" s="238"/>
      <c r="F3" s="238"/>
      <c r="G3" s="238"/>
      <c r="H3" s="238"/>
    </row>
    <row r="5" spans="2:8" ht="18.75">
      <c r="B5" s="170" t="s">
        <v>26</v>
      </c>
      <c r="C5" s="170"/>
      <c r="D5" s="170"/>
      <c r="E5" s="170"/>
      <c r="F5" s="170"/>
      <c r="G5" s="170"/>
      <c r="H5" s="170"/>
    </row>
    <row r="6" spans="2:8" ht="15.75" thickBot="1">
      <c r="B6" s="96"/>
      <c r="C6" s="96"/>
      <c r="D6" s="96"/>
      <c r="E6" s="96"/>
      <c r="F6" s="96"/>
      <c r="G6" s="96"/>
      <c r="H6" s="96"/>
    </row>
    <row r="7" spans="2:8" ht="39" thickBot="1">
      <c r="B7" s="167" t="s">
        <v>27</v>
      </c>
      <c r="C7" s="168"/>
      <c r="D7" s="168"/>
      <c r="E7" s="97" t="s">
        <v>28</v>
      </c>
      <c r="F7" s="97" t="s">
        <v>29</v>
      </c>
      <c r="G7" s="97" t="s">
        <v>30</v>
      </c>
      <c r="H7" s="98" t="s">
        <v>31</v>
      </c>
    </row>
    <row r="8" spans="2:8" ht="16.5" thickTop="1">
      <c r="B8" s="171" t="s">
        <v>32</v>
      </c>
      <c r="C8" s="172"/>
      <c r="D8" s="172"/>
      <c r="E8" s="100">
        <v>2000</v>
      </c>
      <c r="F8" s="100">
        <v>1000</v>
      </c>
      <c r="G8" s="101">
        <v>20</v>
      </c>
      <c r="H8" s="102">
        <v>290</v>
      </c>
    </row>
    <row r="9" spans="2:8" ht="15.75">
      <c r="B9" s="173" t="s">
        <v>32</v>
      </c>
      <c r="C9" s="174"/>
      <c r="D9" s="174"/>
      <c r="E9" s="104">
        <v>2000</v>
      </c>
      <c r="F9" s="104">
        <v>1000</v>
      </c>
      <c r="G9" s="105">
        <v>30</v>
      </c>
      <c r="H9" s="106">
        <v>390</v>
      </c>
    </row>
    <row r="10" spans="2:8" ht="16.5" thickBot="1">
      <c r="B10" s="164" t="s">
        <v>32</v>
      </c>
      <c r="C10" s="165"/>
      <c r="D10" s="165"/>
      <c r="E10" s="108">
        <v>2000</v>
      </c>
      <c r="F10" s="108">
        <v>1000</v>
      </c>
      <c r="G10" s="109">
        <v>40</v>
      </c>
      <c r="H10" s="110">
        <v>490</v>
      </c>
    </row>
    <row r="11" spans="2:8" ht="20.25">
      <c r="B11" s="166" t="s">
        <v>33</v>
      </c>
      <c r="C11" s="166"/>
      <c r="D11" s="166"/>
      <c r="E11" s="166"/>
      <c r="F11" s="166"/>
      <c r="G11" s="166"/>
      <c r="H11" s="166"/>
    </row>
    <row r="12" spans="2:8" ht="15.75" thickBot="1">
      <c r="B12" s="96"/>
      <c r="C12" s="96"/>
      <c r="D12" s="96"/>
      <c r="E12" s="96"/>
      <c r="F12" s="96"/>
      <c r="G12" s="96"/>
      <c r="H12" s="96"/>
    </row>
    <row r="13" spans="2:8" ht="15.75" thickBot="1">
      <c r="B13" s="167" t="s">
        <v>34</v>
      </c>
      <c r="C13" s="168"/>
      <c r="D13" s="97" t="s">
        <v>35</v>
      </c>
      <c r="E13" s="168" t="s">
        <v>36</v>
      </c>
      <c r="F13" s="168"/>
      <c r="G13" s="168" t="s">
        <v>37</v>
      </c>
      <c r="H13" s="169"/>
    </row>
    <row r="14" spans="2:8" ht="16.5" thickTop="1">
      <c r="B14" s="159" t="s">
        <v>38</v>
      </c>
      <c r="C14" s="160"/>
      <c r="D14" s="100">
        <v>1.5</v>
      </c>
      <c r="E14" s="161">
        <v>50</v>
      </c>
      <c r="F14" s="161"/>
      <c r="G14" s="162">
        <v>36</v>
      </c>
      <c r="H14" s="163"/>
    </row>
    <row r="15" spans="2:8" ht="15.75">
      <c r="B15" s="159" t="s">
        <v>39</v>
      </c>
      <c r="C15" s="160"/>
      <c r="D15" s="100">
        <v>1.5</v>
      </c>
      <c r="E15" s="161">
        <v>40</v>
      </c>
      <c r="F15" s="161"/>
      <c r="G15" s="162">
        <v>52</v>
      </c>
      <c r="H15" s="163"/>
    </row>
    <row r="16" spans="2:8" ht="15.75">
      <c r="B16" s="175" t="s">
        <v>40</v>
      </c>
      <c r="C16" s="176"/>
      <c r="D16" s="100">
        <v>1.5</v>
      </c>
      <c r="E16" s="161">
        <v>35</v>
      </c>
      <c r="F16" s="161"/>
      <c r="G16" s="162">
        <v>65</v>
      </c>
      <c r="H16" s="163"/>
    </row>
    <row r="17" spans="2:8" ht="15.75">
      <c r="B17" s="175" t="s">
        <v>41</v>
      </c>
      <c r="C17" s="176"/>
      <c r="D17" s="104">
        <v>1.5</v>
      </c>
      <c r="E17" s="177">
        <v>25</v>
      </c>
      <c r="F17" s="177"/>
      <c r="G17" s="160">
        <v>88</v>
      </c>
      <c r="H17" s="178"/>
    </row>
    <row r="18" spans="2:8" ht="15.75">
      <c r="B18" s="179" t="s">
        <v>42</v>
      </c>
      <c r="C18" s="180"/>
      <c r="D18" s="104">
        <v>1.5</v>
      </c>
      <c r="E18" s="177">
        <v>25</v>
      </c>
      <c r="F18" s="177"/>
      <c r="G18" s="160">
        <v>109</v>
      </c>
      <c r="H18" s="178"/>
    </row>
    <row r="19" spans="2:8" ht="16.5" thickBot="1">
      <c r="B19" s="181" t="s">
        <v>43</v>
      </c>
      <c r="C19" s="182"/>
      <c r="D19" s="108">
        <v>1.5</v>
      </c>
      <c r="E19" s="183">
        <v>20</v>
      </c>
      <c r="F19" s="183"/>
      <c r="G19" s="184">
        <v>144</v>
      </c>
      <c r="H19" s="185"/>
    </row>
    <row r="20" spans="2:8" ht="15">
      <c r="B20" s="186" t="s">
        <v>44</v>
      </c>
      <c r="C20" s="186"/>
      <c r="D20" s="186"/>
      <c r="E20" s="186"/>
      <c r="F20" s="186"/>
      <c r="G20" s="186"/>
      <c r="H20" s="186"/>
    </row>
    <row r="21" spans="2:8" ht="15">
      <c r="B21" s="187"/>
      <c r="C21" s="187"/>
      <c r="D21" s="187"/>
      <c r="E21" s="187"/>
      <c r="F21" s="187"/>
      <c r="G21" s="187"/>
      <c r="H21" s="187"/>
    </row>
    <row r="22" spans="2:8" ht="20.25">
      <c r="B22" s="166" t="s">
        <v>45</v>
      </c>
      <c r="C22" s="166"/>
      <c r="D22" s="166"/>
      <c r="E22" s="166"/>
      <c r="F22" s="166"/>
      <c r="G22" s="166"/>
      <c r="H22" s="166"/>
    </row>
    <row r="23" spans="2:8" ht="15.75" thickBot="1">
      <c r="B23" s="96"/>
      <c r="C23" s="96"/>
      <c r="D23" s="96"/>
      <c r="E23" s="96"/>
      <c r="F23" s="96"/>
      <c r="G23" s="96"/>
      <c r="H23" s="96"/>
    </row>
    <row r="24" spans="2:8" ht="15">
      <c r="B24" s="196" t="s">
        <v>46</v>
      </c>
      <c r="C24" s="197"/>
      <c r="D24" s="197"/>
      <c r="E24" s="197"/>
      <c r="F24" s="202" t="s">
        <v>47</v>
      </c>
      <c r="G24" s="202"/>
      <c r="H24" s="203"/>
    </row>
    <row r="25" spans="2:8" ht="15">
      <c r="B25" s="198"/>
      <c r="C25" s="199"/>
      <c r="D25" s="199"/>
      <c r="E25" s="199"/>
      <c r="F25" s="204"/>
      <c r="G25" s="206" t="s">
        <v>48</v>
      </c>
      <c r="H25" s="207"/>
    </row>
    <row r="26" spans="2:8" ht="15.75" thickBot="1">
      <c r="B26" s="200"/>
      <c r="C26" s="201"/>
      <c r="D26" s="201"/>
      <c r="E26" s="201"/>
      <c r="F26" s="205"/>
      <c r="G26" s="208"/>
      <c r="H26" s="209"/>
    </row>
    <row r="27" spans="2:8" ht="16.5" thickTop="1">
      <c r="B27" s="188" t="s">
        <v>49</v>
      </c>
      <c r="C27" s="189"/>
      <c r="D27" s="190" t="s">
        <v>50</v>
      </c>
      <c r="E27" s="112" t="s">
        <v>51</v>
      </c>
      <c r="F27" s="113"/>
      <c r="G27" s="192">
        <v>190</v>
      </c>
      <c r="H27" s="193"/>
    </row>
    <row r="28" spans="2:8" ht="15.75">
      <c r="B28" s="173"/>
      <c r="C28" s="174"/>
      <c r="D28" s="191"/>
      <c r="E28" s="103" t="s">
        <v>52</v>
      </c>
      <c r="F28" s="114"/>
      <c r="G28" s="194">
        <v>370</v>
      </c>
      <c r="H28" s="195"/>
    </row>
    <row r="29" spans="2:8" ht="15.75">
      <c r="B29" s="173"/>
      <c r="C29" s="174"/>
      <c r="D29" s="191"/>
      <c r="E29" s="103" t="s">
        <v>53</v>
      </c>
      <c r="F29" s="115"/>
      <c r="G29" s="194">
        <v>1700</v>
      </c>
      <c r="H29" s="195"/>
    </row>
    <row r="30" spans="2:8" ht="15.75">
      <c r="B30" s="173"/>
      <c r="C30" s="174"/>
      <c r="D30" s="191"/>
      <c r="E30" s="103" t="s">
        <v>54</v>
      </c>
      <c r="F30" s="115"/>
      <c r="G30" s="194">
        <v>3000</v>
      </c>
      <c r="H30" s="195"/>
    </row>
    <row r="31" spans="2:8" ht="15.75">
      <c r="B31" s="173" t="s">
        <v>55</v>
      </c>
      <c r="C31" s="174"/>
      <c r="D31" s="191" t="s">
        <v>50</v>
      </c>
      <c r="E31" s="103" t="s">
        <v>56</v>
      </c>
      <c r="F31" s="114"/>
      <c r="G31" s="194">
        <v>420</v>
      </c>
      <c r="H31" s="195"/>
    </row>
    <row r="32" spans="2:8" ht="15.75">
      <c r="B32" s="173"/>
      <c r="C32" s="174"/>
      <c r="D32" s="191"/>
      <c r="E32" s="103" t="s">
        <v>57</v>
      </c>
      <c r="F32" s="115"/>
      <c r="G32" s="194">
        <v>1850</v>
      </c>
      <c r="H32" s="195"/>
    </row>
    <row r="33" spans="2:8" ht="16.5" thickBot="1">
      <c r="B33" s="164"/>
      <c r="C33" s="165"/>
      <c r="D33" s="210"/>
      <c r="E33" s="107" t="s">
        <v>58</v>
      </c>
      <c r="F33" s="116"/>
      <c r="G33" s="211">
        <v>3450</v>
      </c>
      <c r="H33" s="212"/>
    </row>
    <row r="34" spans="2:8" ht="20.25">
      <c r="B34" s="166" t="s">
        <v>59</v>
      </c>
      <c r="C34" s="166"/>
      <c r="D34" s="166"/>
      <c r="E34" s="166"/>
      <c r="F34" s="166"/>
      <c r="G34" s="166"/>
      <c r="H34" s="166"/>
    </row>
    <row r="35" spans="2:8" ht="21" thickBot="1">
      <c r="B35" s="111"/>
      <c r="C35" s="111"/>
      <c r="D35" s="111"/>
      <c r="E35" s="111"/>
      <c r="F35" s="111"/>
      <c r="G35" s="111"/>
      <c r="H35" s="111"/>
    </row>
    <row r="36" spans="2:8" ht="39" thickBot="1">
      <c r="B36" s="167" t="s">
        <v>60</v>
      </c>
      <c r="C36" s="168"/>
      <c r="D36" s="168"/>
      <c r="E36" s="118" t="s">
        <v>61</v>
      </c>
      <c r="F36" s="119" t="s">
        <v>62</v>
      </c>
      <c r="G36" s="119" t="s">
        <v>63</v>
      </c>
      <c r="H36" s="98" t="s">
        <v>64</v>
      </c>
    </row>
    <row r="37" spans="2:8" ht="16.5" thickTop="1">
      <c r="B37" s="213" t="s">
        <v>65</v>
      </c>
      <c r="C37" s="214"/>
      <c r="D37" s="214"/>
      <c r="E37" s="100">
        <v>500</v>
      </c>
      <c r="F37" s="100">
        <v>2.1</v>
      </c>
      <c r="G37" s="101" t="s">
        <v>66</v>
      </c>
      <c r="H37" s="120">
        <v>150</v>
      </c>
    </row>
    <row r="38" spans="2:8" ht="15.75">
      <c r="B38" s="215" t="s">
        <v>67</v>
      </c>
      <c r="C38" s="216"/>
      <c r="D38" s="216"/>
      <c r="E38" s="121">
        <v>500</v>
      </c>
      <c r="F38" s="121">
        <v>2.1</v>
      </c>
      <c r="G38" s="121">
        <v>30</v>
      </c>
      <c r="H38" s="122">
        <v>120</v>
      </c>
    </row>
    <row r="39" spans="2:8" ht="15.75">
      <c r="B39" s="217" t="s">
        <v>68</v>
      </c>
      <c r="C39" s="206"/>
      <c r="D39" s="206"/>
      <c r="E39" s="123">
        <v>500</v>
      </c>
      <c r="F39" s="123">
        <v>2.1</v>
      </c>
      <c r="G39" s="124">
        <v>25</v>
      </c>
      <c r="H39" s="125">
        <v>100</v>
      </c>
    </row>
    <row r="40" spans="2:8" ht="16.5" thickBot="1">
      <c r="B40" s="218" t="s">
        <v>69</v>
      </c>
      <c r="C40" s="219"/>
      <c r="D40" s="219"/>
      <c r="E40" s="108">
        <v>500</v>
      </c>
      <c r="F40" s="108">
        <v>2.1</v>
      </c>
      <c r="G40" s="126">
        <v>25</v>
      </c>
      <c r="H40" s="117">
        <v>100</v>
      </c>
    </row>
    <row r="41" spans="2:8" ht="20.25">
      <c r="B41" s="220" t="s">
        <v>70</v>
      </c>
      <c r="C41" s="220"/>
      <c r="D41" s="220"/>
      <c r="E41" s="220"/>
      <c r="F41" s="220"/>
      <c r="G41" s="220"/>
      <c r="H41" s="220"/>
    </row>
    <row r="42" spans="2:8" ht="21" thickBot="1">
      <c r="B42" s="127"/>
      <c r="C42" s="127"/>
      <c r="D42" s="127"/>
      <c r="E42" s="127"/>
      <c r="F42" s="127"/>
      <c r="G42" s="127"/>
      <c r="H42" s="127"/>
    </row>
    <row r="43" spans="2:8" ht="15">
      <c r="B43" s="221" t="s">
        <v>71</v>
      </c>
      <c r="C43" s="222"/>
      <c r="D43" s="223" t="s">
        <v>72</v>
      </c>
      <c r="E43" s="223"/>
      <c r="F43" s="223"/>
      <c r="G43" s="223"/>
      <c r="H43" s="224"/>
    </row>
    <row r="44" spans="2:8" ht="15.75" thickBot="1">
      <c r="B44" s="225" t="s">
        <v>73</v>
      </c>
      <c r="C44" s="226"/>
      <c r="D44" s="128" t="s">
        <v>74</v>
      </c>
      <c r="E44" s="128" t="s">
        <v>75</v>
      </c>
      <c r="F44" s="128" t="s">
        <v>76</v>
      </c>
      <c r="G44" s="227" t="s">
        <v>77</v>
      </c>
      <c r="H44" s="228"/>
    </row>
    <row r="45" spans="2:8" ht="16.5" thickTop="1">
      <c r="B45" s="229">
        <v>17</v>
      </c>
      <c r="C45" s="230"/>
      <c r="D45" s="113">
        <v>6</v>
      </c>
      <c r="E45" s="129" t="s">
        <v>78</v>
      </c>
      <c r="F45" s="129" t="s">
        <v>78</v>
      </c>
      <c r="G45" s="192" t="s">
        <v>78</v>
      </c>
      <c r="H45" s="193"/>
    </row>
    <row r="46" spans="2:8" ht="15.75">
      <c r="B46" s="231">
        <v>40</v>
      </c>
      <c r="C46" s="232"/>
      <c r="D46" s="115">
        <v>14</v>
      </c>
      <c r="E46" s="129" t="s">
        <v>78</v>
      </c>
      <c r="F46" s="129" t="s">
        <v>78</v>
      </c>
      <c r="G46" s="233" t="s">
        <v>78</v>
      </c>
      <c r="H46" s="234"/>
    </row>
    <row r="47" spans="2:8" ht="15.75">
      <c r="B47" s="231">
        <v>60</v>
      </c>
      <c r="C47" s="232"/>
      <c r="D47" s="129" t="s">
        <v>78</v>
      </c>
      <c r="E47" s="115">
        <v>18</v>
      </c>
      <c r="F47" s="115">
        <v>18</v>
      </c>
      <c r="G47" s="233">
        <v>18</v>
      </c>
      <c r="H47" s="234"/>
    </row>
    <row r="48" spans="2:8" ht="15.75">
      <c r="B48" s="231">
        <v>80</v>
      </c>
      <c r="C48" s="232"/>
      <c r="D48" s="129" t="s">
        <v>78</v>
      </c>
      <c r="E48" s="129" t="s">
        <v>78</v>
      </c>
      <c r="F48" s="115">
        <v>21</v>
      </c>
      <c r="G48" s="233">
        <v>21</v>
      </c>
      <c r="H48" s="234"/>
    </row>
    <row r="49" spans="2:8" ht="15.75">
      <c r="B49" s="231">
        <v>100</v>
      </c>
      <c r="C49" s="232"/>
      <c r="D49" s="129" t="s">
        <v>78</v>
      </c>
      <c r="E49" s="115">
        <v>27</v>
      </c>
      <c r="F49" s="115">
        <v>27</v>
      </c>
      <c r="G49" s="233">
        <v>27</v>
      </c>
      <c r="H49" s="234"/>
    </row>
    <row r="50" spans="2:8" ht="16.5" thickBot="1">
      <c r="B50" s="239">
        <v>120</v>
      </c>
      <c r="C50" s="240"/>
      <c r="D50" s="130" t="s">
        <v>78</v>
      </c>
      <c r="E50" s="116">
        <v>32</v>
      </c>
      <c r="F50" s="130" t="s">
        <v>78</v>
      </c>
      <c r="G50" s="241" t="s">
        <v>78</v>
      </c>
      <c r="H50" s="242"/>
    </row>
    <row r="51" spans="2:8" ht="19.5" thickBot="1">
      <c r="B51" s="243" t="s">
        <v>79</v>
      </c>
      <c r="C51" s="243"/>
      <c r="D51" s="243"/>
      <c r="E51" s="243"/>
      <c r="F51" s="243"/>
      <c r="G51" s="243"/>
      <c r="H51" s="243"/>
    </row>
    <row r="52" spans="2:8" ht="39" thickBot="1">
      <c r="B52" s="167" t="s">
        <v>60</v>
      </c>
      <c r="C52" s="168"/>
      <c r="D52" s="131" t="s">
        <v>80</v>
      </c>
      <c r="E52" s="119" t="s">
        <v>62</v>
      </c>
      <c r="F52" s="119" t="s">
        <v>81</v>
      </c>
      <c r="G52" s="119" t="s">
        <v>64</v>
      </c>
      <c r="H52" s="98" t="s">
        <v>82</v>
      </c>
    </row>
    <row r="53" spans="2:8" ht="16.5" thickTop="1">
      <c r="B53" s="171" t="s">
        <v>83</v>
      </c>
      <c r="C53" s="172"/>
      <c r="D53" s="99">
        <v>250</v>
      </c>
      <c r="E53" s="132">
        <v>1.5</v>
      </c>
      <c r="F53" s="99">
        <v>50</v>
      </c>
      <c r="G53" s="99">
        <v>31</v>
      </c>
      <c r="H53" s="133">
        <f>G53*F53</f>
        <v>1550</v>
      </c>
    </row>
    <row r="54" spans="2:8" ht="15.75">
      <c r="B54" s="173" t="s">
        <v>84</v>
      </c>
      <c r="C54" s="174"/>
      <c r="D54" s="134">
        <v>400</v>
      </c>
      <c r="E54" s="135">
        <v>1.5</v>
      </c>
      <c r="F54" s="135">
        <v>25</v>
      </c>
      <c r="G54" s="135">
        <v>43</v>
      </c>
      <c r="H54" s="136">
        <f>G54*F54</f>
        <v>1075</v>
      </c>
    </row>
    <row r="55" spans="2:8" ht="16.5" thickBot="1">
      <c r="B55" s="235" t="s">
        <v>85</v>
      </c>
      <c r="C55" s="236"/>
      <c r="D55" s="137">
        <v>250</v>
      </c>
      <c r="E55" s="137">
        <v>1.5</v>
      </c>
      <c r="F55" s="137">
        <v>50</v>
      </c>
      <c r="G55" s="138">
        <v>31</v>
      </c>
      <c r="H55" s="139">
        <f>G55*F55</f>
        <v>1550</v>
      </c>
    </row>
  </sheetData>
  <sheetProtection/>
  <mergeCells count="73">
    <mergeCell ref="B53:C53"/>
    <mergeCell ref="B54:C54"/>
    <mergeCell ref="B55:C55"/>
    <mergeCell ref="B3:H3"/>
    <mergeCell ref="B50:C50"/>
    <mergeCell ref="G50:H50"/>
    <mergeCell ref="B51:H51"/>
    <mergeCell ref="B52:C52"/>
    <mergeCell ref="B48:C48"/>
    <mergeCell ref="G48:H48"/>
    <mergeCell ref="B49:C49"/>
    <mergeCell ref="G49:H49"/>
    <mergeCell ref="B46:C46"/>
    <mergeCell ref="G46:H46"/>
    <mergeCell ref="B47:C47"/>
    <mergeCell ref="G47:H47"/>
    <mergeCell ref="B44:C44"/>
    <mergeCell ref="G44:H44"/>
    <mergeCell ref="B45:C45"/>
    <mergeCell ref="G45:H45"/>
    <mergeCell ref="B39:D39"/>
    <mergeCell ref="B40:D40"/>
    <mergeCell ref="B41:H41"/>
    <mergeCell ref="B43:C43"/>
    <mergeCell ref="D43:H43"/>
    <mergeCell ref="B34:H34"/>
    <mergeCell ref="B36:D36"/>
    <mergeCell ref="B37:D37"/>
    <mergeCell ref="B38:D38"/>
    <mergeCell ref="G25:H26"/>
    <mergeCell ref="B31:C33"/>
    <mergeCell ref="D31:D33"/>
    <mergeCell ref="G31:H31"/>
    <mergeCell ref="G32:H32"/>
    <mergeCell ref="G33:H33"/>
    <mergeCell ref="B20:H21"/>
    <mergeCell ref="B27:C30"/>
    <mergeCell ref="D27:D30"/>
    <mergeCell ref="G27:H27"/>
    <mergeCell ref="G28:H28"/>
    <mergeCell ref="G29:H29"/>
    <mergeCell ref="G30:H30"/>
    <mergeCell ref="B24:E26"/>
    <mergeCell ref="F24:H24"/>
    <mergeCell ref="F25:F26"/>
    <mergeCell ref="B22:H22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15:C15"/>
    <mergeCell ref="E15:F15"/>
    <mergeCell ref="G15:H15"/>
    <mergeCell ref="B16:C16"/>
    <mergeCell ref="E16:F16"/>
    <mergeCell ref="G16:H16"/>
    <mergeCell ref="B5:H5"/>
    <mergeCell ref="B7:D7"/>
    <mergeCell ref="B8:D8"/>
    <mergeCell ref="B9:D9"/>
    <mergeCell ref="B14:C14"/>
    <mergeCell ref="E14:F14"/>
    <mergeCell ref="G14:H14"/>
    <mergeCell ref="B10:D10"/>
    <mergeCell ref="B11:H11"/>
    <mergeCell ref="B13:C13"/>
    <mergeCell ref="E13:F13"/>
    <mergeCell ref="G13:H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G62"/>
    </sheetView>
  </sheetViews>
  <sheetFormatPr defaultColWidth="9.140625" defaultRowHeight="15"/>
  <cols>
    <col min="3" max="3" width="26.00390625" style="0" customWidth="1"/>
    <col min="7" max="7" width="30.421875" style="0" customWidth="1"/>
  </cols>
  <sheetData>
    <row r="1" spans="1:7" ht="23.25">
      <c r="A1" s="144" t="s">
        <v>15</v>
      </c>
      <c r="B1" s="144"/>
      <c r="C1" s="144"/>
      <c r="E1" s="144" t="s">
        <v>23</v>
      </c>
      <c r="F1" s="144"/>
      <c r="G1" s="144"/>
    </row>
    <row r="3" spans="1:7" ht="15.75" thickBot="1">
      <c r="A3" s="247" t="s">
        <v>12</v>
      </c>
      <c r="B3" s="248"/>
      <c r="C3" s="248"/>
      <c r="E3" s="249" t="s">
        <v>18</v>
      </c>
      <c r="F3" s="148"/>
      <c r="G3" s="148"/>
    </row>
    <row r="4" spans="1:7" ht="48" thickBot="1">
      <c r="A4" s="56" t="s">
        <v>25</v>
      </c>
      <c r="B4" s="57" t="s">
        <v>0</v>
      </c>
      <c r="C4" s="57" t="s">
        <v>1</v>
      </c>
      <c r="D4" s="50"/>
      <c r="E4" s="67" t="s">
        <v>25</v>
      </c>
      <c r="F4" s="67" t="s">
        <v>0</v>
      </c>
      <c r="G4" s="83" t="s">
        <v>1</v>
      </c>
    </row>
    <row r="5" spans="1:7" ht="15.75">
      <c r="A5" s="1">
        <v>30</v>
      </c>
      <c r="B5" s="46">
        <v>10</v>
      </c>
      <c r="C5" s="8">
        <v>210</v>
      </c>
      <c r="E5" s="68">
        <v>22</v>
      </c>
      <c r="F5" s="71">
        <v>10</v>
      </c>
      <c r="G5" s="87">
        <v>140</v>
      </c>
    </row>
    <row r="6" spans="1:7" ht="15.75">
      <c r="A6" s="2">
        <v>30</v>
      </c>
      <c r="B6" s="13">
        <v>20</v>
      </c>
      <c r="C6" s="14">
        <v>420</v>
      </c>
      <c r="E6" s="69">
        <v>22</v>
      </c>
      <c r="F6" s="72">
        <v>20</v>
      </c>
      <c r="G6" s="88">
        <v>280</v>
      </c>
    </row>
    <row r="7" spans="1:7" ht="15.75">
      <c r="A7" s="16">
        <v>30</v>
      </c>
      <c r="B7" s="2">
        <v>30</v>
      </c>
      <c r="C7" s="14">
        <v>630</v>
      </c>
      <c r="E7" s="69">
        <v>22</v>
      </c>
      <c r="F7" s="72">
        <v>30</v>
      </c>
      <c r="G7" s="88">
        <v>420</v>
      </c>
    </row>
    <row r="8" spans="1:7" ht="15.75">
      <c r="A8" s="1">
        <v>30</v>
      </c>
      <c r="B8" s="2">
        <v>40</v>
      </c>
      <c r="C8" s="8">
        <v>840</v>
      </c>
      <c r="E8" s="69">
        <v>22</v>
      </c>
      <c r="F8" s="72">
        <v>40</v>
      </c>
      <c r="G8" s="88">
        <v>560</v>
      </c>
    </row>
    <row r="9" spans="1:7" ht="15.75">
      <c r="A9" s="2">
        <v>30</v>
      </c>
      <c r="B9" s="1">
        <v>50</v>
      </c>
      <c r="C9" s="18">
        <v>1050</v>
      </c>
      <c r="E9" s="69">
        <v>22</v>
      </c>
      <c r="F9" s="72">
        <v>50</v>
      </c>
      <c r="G9" s="88">
        <v>700</v>
      </c>
    </row>
    <row r="10" spans="1:7" ht="15.75">
      <c r="A10" s="16">
        <v>30</v>
      </c>
      <c r="B10" s="2">
        <v>60</v>
      </c>
      <c r="C10" s="14">
        <v>1260</v>
      </c>
      <c r="E10" s="69">
        <v>22</v>
      </c>
      <c r="F10" s="72">
        <v>60</v>
      </c>
      <c r="G10" s="88">
        <v>840</v>
      </c>
    </row>
    <row r="11" spans="1:7" ht="15.75">
      <c r="A11" s="1">
        <v>30</v>
      </c>
      <c r="B11" s="2">
        <v>80</v>
      </c>
      <c r="C11" s="14">
        <v>1680</v>
      </c>
      <c r="E11" s="69">
        <v>22</v>
      </c>
      <c r="F11" s="72">
        <v>80</v>
      </c>
      <c r="G11" s="88">
        <v>1120</v>
      </c>
    </row>
    <row r="12" spans="1:7" ht="15.75">
      <c r="A12" s="2">
        <v>30</v>
      </c>
      <c r="B12" s="16">
        <v>100</v>
      </c>
      <c r="C12" s="19">
        <v>2100</v>
      </c>
      <c r="E12" s="69">
        <v>22</v>
      </c>
      <c r="F12" s="72">
        <v>100</v>
      </c>
      <c r="G12" s="88">
        <v>1400</v>
      </c>
    </row>
    <row r="13" spans="1:7" ht="15.75">
      <c r="A13" s="16">
        <v>30</v>
      </c>
      <c r="B13" s="16">
        <v>150</v>
      </c>
      <c r="C13" s="19">
        <v>3150</v>
      </c>
      <c r="E13" s="69">
        <v>22</v>
      </c>
      <c r="F13" s="72">
        <v>150</v>
      </c>
      <c r="G13" s="88">
        <v>2100</v>
      </c>
    </row>
    <row r="14" spans="1:7" ht="16.5" thickBot="1">
      <c r="A14" s="16">
        <v>30</v>
      </c>
      <c r="B14" s="16">
        <v>200</v>
      </c>
      <c r="C14" s="19">
        <v>4200</v>
      </c>
      <c r="E14" s="70">
        <v>22</v>
      </c>
      <c r="F14" s="72">
        <v>200</v>
      </c>
      <c r="G14" s="89">
        <v>2800</v>
      </c>
    </row>
    <row r="15" spans="1:7" ht="16.5" thickBot="1">
      <c r="A15" s="157" t="s">
        <v>11</v>
      </c>
      <c r="B15" s="146"/>
      <c r="C15" s="146"/>
      <c r="E15" s="244" t="s">
        <v>17</v>
      </c>
      <c r="F15" s="145"/>
      <c r="G15" s="145"/>
    </row>
    <row r="16" spans="1:7" ht="16.5" thickBot="1">
      <c r="A16" s="52" t="s">
        <v>25</v>
      </c>
      <c r="B16" s="52" t="s">
        <v>0</v>
      </c>
      <c r="C16" s="52" t="s">
        <v>1</v>
      </c>
      <c r="D16" s="55"/>
      <c r="E16" s="52" t="s">
        <v>25</v>
      </c>
      <c r="F16" s="52" t="s">
        <v>0</v>
      </c>
      <c r="G16" s="52" t="s">
        <v>1</v>
      </c>
    </row>
    <row r="17" spans="1:7" ht="15.75">
      <c r="A17" s="1">
        <v>35</v>
      </c>
      <c r="B17" s="46">
        <v>10</v>
      </c>
      <c r="C17" s="8">
        <v>230</v>
      </c>
      <c r="E17" s="1">
        <v>25</v>
      </c>
      <c r="F17" s="46">
        <v>10</v>
      </c>
      <c r="G17" s="9">
        <v>150</v>
      </c>
    </row>
    <row r="18" spans="1:7" ht="15.75">
      <c r="A18" s="2">
        <v>35</v>
      </c>
      <c r="B18" s="13">
        <v>20</v>
      </c>
      <c r="C18" s="14">
        <v>460</v>
      </c>
      <c r="E18" s="2">
        <v>25</v>
      </c>
      <c r="F18" s="13">
        <v>20</v>
      </c>
      <c r="G18" s="45">
        <v>300</v>
      </c>
    </row>
    <row r="19" spans="1:7" ht="15.75">
      <c r="A19" s="16">
        <v>35</v>
      </c>
      <c r="B19" s="2">
        <v>30</v>
      </c>
      <c r="C19" s="14">
        <v>690</v>
      </c>
      <c r="E19" s="16">
        <v>25</v>
      </c>
      <c r="F19" s="2">
        <v>30</v>
      </c>
      <c r="G19" s="23">
        <v>450</v>
      </c>
    </row>
    <row r="20" spans="1:7" ht="15.75">
      <c r="A20" s="1">
        <v>35</v>
      </c>
      <c r="B20" s="2">
        <v>40</v>
      </c>
      <c r="C20" s="8">
        <v>920</v>
      </c>
      <c r="E20" s="1">
        <v>25</v>
      </c>
      <c r="F20" s="2">
        <v>40</v>
      </c>
      <c r="G20" s="23">
        <v>600</v>
      </c>
    </row>
    <row r="21" spans="1:7" ht="15.75">
      <c r="A21" s="2">
        <v>35</v>
      </c>
      <c r="B21" s="1">
        <v>50</v>
      </c>
      <c r="C21" s="18">
        <v>1150</v>
      </c>
      <c r="E21" s="2">
        <v>25</v>
      </c>
      <c r="F21" s="1">
        <v>50</v>
      </c>
      <c r="G21" s="23">
        <v>750</v>
      </c>
    </row>
    <row r="22" spans="1:7" ht="15.75">
      <c r="A22" s="16">
        <v>35</v>
      </c>
      <c r="B22" s="2">
        <v>60</v>
      </c>
      <c r="C22" s="14">
        <v>1380</v>
      </c>
      <c r="E22" s="16">
        <v>25</v>
      </c>
      <c r="F22" s="2">
        <v>60</v>
      </c>
      <c r="G22" s="23">
        <v>900</v>
      </c>
    </row>
    <row r="23" spans="1:7" ht="15.75">
      <c r="A23" s="1">
        <v>35</v>
      </c>
      <c r="B23" s="2">
        <v>80</v>
      </c>
      <c r="C23" s="14">
        <v>1840</v>
      </c>
      <c r="E23" s="1">
        <v>25</v>
      </c>
      <c r="F23" s="2">
        <v>80</v>
      </c>
      <c r="G23" s="23">
        <v>1200</v>
      </c>
    </row>
    <row r="24" spans="1:7" ht="15.75">
      <c r="A24" s="2">
        <v>35</v>
      </c>
      <c r="B24" s="16">
        <v>100</v>
      </c>
      <c r="C24" s="19">
        <v>2300</v>
      </c>
      <c r="E24" s="2">
        <v>25</v>
      </c>
      <c r="F24" s="16">
        <v>100</v>
      </c>
      <c r="G24" s="23">
        <v>1500</v>
      </c>
    </row>
    <row r="25" spans="1:7" ht="15.75">
      <c r="A25" s="16">
        <v>35</v>
      </c>
      <c r="B25" s="16">
        <v>150</v>
      </c>
      <c r="C25" s="19">
        <v>3450</v>
      </c>
      <c r="E25" s="16">
        <v>25</v>
      </c>
      <c r="F25" s="16">
        <v>150</v>
      </c>
      <c r="G25" s="23">
        <v>2250</v>
      </c>
    </row>
    <row r="26" spans="1:7" ht="15.75">
      <c r="A26" s="16">
        <v>35</v>
      </c>
      <c r="B26" s="16">
        <v>200</v>
      </c>
      <c r="C26" s="19">
        <v>4600</v>
      </c>
      <c r="E26" s="16">
        <v>25</v>
      </c>
      <c r="F26" s="16">
        <v>200</v>
      </c>
      <c r="G26" s="45">
        <v>3000</v>
      </c>
    </row>
    <row r="27" spans="1:7" ht="15.75" thickBot="1">
      <c r="A27" s="255" t="s">
        <v>13</v>
      </c>
      <c r="B27" s="256"/>
      <c r="C27" s="256"/>
      <c r="E27" s="245" t="s">
        <v>19</v>
      </c>
      <c r="F27" s="246"/>
      <c r="G27" s="246"/>
    </row>
    <row r="28" spans="1:7" ht="16.5" thickBot="1">
      <c r="A28" s="64" t="s">
        <v>25</v>
      </c>
      <c r="B28" s="60" t="s">
        <v>0</v>
      </c>
      <c r="C28" s="62" t="s">
        <v>1</v>
      </c>
      <c r="D28" s="55"/>
      <c r="E28" s="76" t="s">
        <v>25</v>
      </c>
      <c r="F28" s="76" t="s">
        <v>0</v>
      </c>
      <c r="G28" s="82" t="s">
        <v>1</v>
      </c>
    </row>
    <row r="29" spans="1:7" ht="15.75">
      <c r="A29" s="1">
        <v>40</v>
      </c>
      <c r="B29" s="46">
        <v>10</v>
      </c>
      <c r="C29" s="8">
        <v>250</v>
      </c>
      <c r="E29" s="73">
        <v>30</v>
      </c>
      <c r="F29" s="73">
        <v>10</v>
      </c>
      <c r="G29" s="94">
        <v>170</v>
      </c>
    </row>
    <row r="30" spans="1:7" ht="15.75">
      <c r="A30" s="2">
        <v>40</v>
      </c>
      <c r="B30" s="13">
        <v>20</v>
      </c>
      <c r="C30" s="14">
        <v>500</v>
      </c>
      <c r="E30" s="73">
        <v>30</v>
      </c>
      <c r="F30" s="73">
        <v>20</v>
      </c>
      <c r="G30" s="94">
        <v>340</v>
      </c>
    </row>
    <row r="31" spans="1:7" ht="15.75">
      <c r="A31" s="16">
        <v>40</v>
      </c>
      <c r="B31" s="2">
        <v>30</v>
      </c>
      <c r="C31" s="14">
        <v>750</v>
      </c>
      <c r="E31" s="73">
        <v>30</v>
      </c>
      <c r="F31" s="73">
        <v>30</v>
      </c>
      <c r="G31" s="94">
        <v>510</v>
      </c>
    </row>
    <row r="32" spans="1:7" ht="15.75">
      <c r="A32" s="1">
        <v>40</v>
      </c>
      <c r="B32" s="2">
        <v>40</v>
      </c>
      <c r="C32" s="8">
        <v>1000</v>
      </c>
      <c r="E32" s="73">
        <v>30</v>
      </c>
      <c r="F32" s="73">
        <v>40</v>
      </c>
      <c r="G32" s="94">
        <v>680</v>
      </c>
    </row>
    <row r="33" spans="1:7" ht="15.75">
      <c r="A33" s="2">
        <v>40</v>
      </c>
      <c r="B33" s="1">
        <v>50</v>
      </c>
      <c r="C33" s="18">
        <v>1250</v>
      </c>
      <c r="E33" s="73">
        <v>30</v>
      </c>
      <c r="F33" s="73">
        <v>50</v>
      </c>
      <c r="G33" s="94">
        <v>850</v>
      </c>
    </row>
    <row r="34" spans="1:7" ht="15.75">
      <c r="A34" s="16">
        <v>40</v>
      </c>
      <c r="B34" s="2">
        <v>60</v>
      </c>
      <c r="C34" s="14">
        <v>1500</v>
      </c>
      <c r="E34" s="73">
        <v>30</v>
      </c>
      <c r="F34" s="73">
        <v>60</v>
      </c>
      <c r="G34" s="94">
        <v>1020</v>
      </c>
    </row>
    <row r="35" spans="1:7" ht="15.75">
      <c r="A35" s="2">
        <v>40</v>
      </c>
      <c r="B35" s="2">
        <v>80</v>
      </c>
      <c r="C35" s="14">
        <v>2000</v>
      </c>
      <c r="E35" s="73">
        <v>30</v>
      </c>
      <c r="F35" s="73">
        <v>80</v>
      </c>
      <c r="G35" s="94">
        <v>1360</v>
      </c>
    </row>
    <row r="36" spans="1:7" ht="15.75">
      <c r="A36" s="16">
        <v>40</v>
      </c>
      <c r="B36" s="16">
        <v>100</v>
      </c>
      <c r="C36" s="19">
        <v>2500</v>
      </c>
      <c r="E36" s="73">
        <v>30</v>
      </c>
      <c r="F36" s="73">
        <v>100</v>
      </c>
      <c r="G36" s="94">
        <v>1700</v>
      </c>
    </row>
    <row r="37" spans="1:7" ht="15.75">
      <c r="A37" s="16">
        <v>40</v>
      </c>
      <c r="B37" s="16">
        <v>150</v>
      </c>
      <c r="C37" s="19">
        <v>3750</v>
      </c>
      <c r="E37" s="73">
        <v>30</v>
      </c>
      <c r="F37" s="73">
        <v>150</v>
      </c>
      <c r="G37" s="94">
        <v>2550</v>
      </c>
    </row>
    <row r="38" spans="1:7" ht="16.5" thickBot="1">
      <c r="A38" s="13">
        <v>40</v>
      </c>
      <c r="B38" s="2">
        <v>200</v>
      </c>
      <c r="C38" s="14">
        <v>5000</v>
      </c>
      <c r="E38" s="74">
        <v>30</v>
      </c>
      <c r="F38" s="74">
        <v>200</v>
      </c>
      <c r="G38" s="95">
        <v>3400</v>
      </c>
    </row>
    <row r="39" spans="1:7" ht="16.5" thickBot="1">
      <c r="A39" s="252" t="s">
        <v>20</v>
      </c>
      <c r="B39" s="253"/>
      <c r="C39" s="254"/>
      <c r="E39" s="250" t="s">
        <v>22</v>
      </c>
      <c r="F39" s="250"/>
      <c r="G39" s="250"/>
    </row>
    <row r="40" spans="1:7" ht="16.5" thickBot="1">
      <c r="A40" s="64" t="s">
        <v>25</v>
      </c>
      <c r="B40" s="77" t="s">
        <v>0</v>
      </c>
      <c r="C40" s="62" t="s">
        <v>1</v>
      </c>
      <c r="D40" s="55"/>
      <c r="E40" s="77" t="s">
        <v>25</v>
      </c>
      <c r="F40" s="77" t="s">
        <v>0</v>
      </c>
      <c r="G40" s="64" t="s">
        <v>1</v>
      </c>
    </row>
    <row r="41" spans="1:7" ht="15.75">
      <c r="A41" s="78">
        <v>55</v>
      </c>
      <c r="B41" s="78">
        <v>10</v>
      </c>
      <c r="C41" s="84">
        <v>310</v>
      </c>
      <c r="D41" s="79"/>
      <c r="E41" s="78">
        <v>40</v>
      </c>
      <c r="F41" s="78">
        <v>10</v>
      </c>
      <c r="G41" s="84">
        <v>230</v>
      </c>
    </row>
    <row r="42" spans="1:7" ht="15.75">
      <c r="A42" s="73">
        <v>55</v>
      </c>
      <c r="B42" s="73">
        <v>20</v>
      </c>
      <c r="C42" s="85">
        <v>620</v>
      </c>
      <c r="D42" s="80"/>
      <c r="E42" s="73">
        <v>40</v>
      </c>
      <c r="F42" s="73">
        <v>20</v>
      </c>
      <c r="G42" s="85">
        <v>460</v>
      </c>
    </row>
    <row r="43" spans="1:7" ht="15.75">
      <c r="A43" s="73">
        <v>55</v>
      </c>
      <c r="B43" s="73">
        <v>30</v>
      </c>
      <c r="C43" s="85">
        <v>930</v>
      </c>
      <c r="D43" s="80"/>
      <c r="E43" s="73">
        <v>40</v>
      </c>
      <c r="F43" s="73">
        <v>30</v>
      </c>
      <c r="G43" s="85">
        <v>690</v>
      </c>
    </row>
    <row r="44" spans="1:7" ht="15.75">
      <c r="A44" s="73">
        <v>55</v>
      </c>
      <c r="B44" s="73">
        <v>40</v>
      </c>
      <c r="C44" s="85">
        <v>1240</v>
      </c>
      <c r="D44" s="80"/>
      <c r="E44" s="73">
        <v>40</v>
      </c>
      <c r="F44" s="73">
        <v>40</v>
      </c>
      <c r="G44" s="85">
        <v>920</v>
      </c>
    </row>
    <row r="45" spans="1:7" ht="15.75">
      <c r="A45" s="73">
        <v>55</v>
      </c>
      <c r="B45" s="73">
        <v>50</v>
      </c>
      <c r="C45" s="85">
        <v>1550</v>
      </c>
      <c r="D45" s="80"/>
      <c r="E45" s="73">
        <v>40</v>
      </c>
      <c r="F45" s="73">
        <v>50</v>
      </c>
      <c r="G45" s="85">
        <v>1150</v>
      </c>
    </row>
    <row r="46" spans="1:7" ht="15.75">
      <c r="A46" s="73">
        <v>55</v>
      </c>
      <c r="B46" s="73">
        <v>60</v>
      </c>
      <c r="C46" s="85">
        <v>1860</v>
      </c>
      <c r="D46" s="80"/>
      <c r="E46" s="73">
        <v>40</v>
      </c>
      <c r="F46" s="73">
        <v>60</v>
      </c>
      <c r="G46" s="85">
        <v>1380</v>
      </c>
    </row>
    <row r="47" spans="1:7" ht="15.75">
      <c r="A47" s="73">
        <v>55</v>
      </c>
      <c r="B47" s="73">
        <v>80</v>
      </c>
      <c r="C47" s="85">
        <v>2480</v>
      </c>
      <c r="D47" s="80"/>
      <c r="E47" s="73">
        <v>40</v>
      </c>
      <c r="F47" s="73">
        <v>80</v>
      </c>
      <c r="G47" s="85">
        <v>1840</v>
      </c>
    </row>
    <row r="48" spans="1:7" ht="15.75">
      <c r="A48" s="73">
        <v>55</v>
      </c>
      <c r="B48" s="73">
        <v>100</v>
      </c>
      <c r="C48" s="85">
        <v>3100</v>
      </c>
      <c r="D48" s="80"/>
      <c r="E48" s="73">
        <v>40</v>
      </c>
      <c r="F48" s="73">
        <v>100</v>
      </c>
      <c r="G48" s="85">
        <v>2300</v>
      </c>
    </row>
    <row r="49" spans="1:7" ht="15.75">
      <c r="A49" s="73">
        <v>55</v>
      </c>
      <c r="B49" s="73">
        <v>150</v>
      </c>
      <c r="C49" s="85">
        <v>4650</v>
      </c>
      <c r="D49" s="80"/>
      <c r="E49" s="73">
        <v>40</v>
      </c>
      <c r="F49" s="73">
        <v>150</v>
      </c>
      <c r="G49" s="85">
        <v>3450</v>
      </c>
    </row>
    <row r="50" spans="1:7" ht="16.5" thickBot="1">
      <c r="A50" s="81">
        <v>55</v>
      </c>
      <c r="B50" s="81">
        <v>200</v>
      </c>
      <c r="C50" s="86">
        <v>6200</v>
      </c>
      <c r="D50" s="80"/>
      <c r="E50" s="74">
        <v>40</v>
      </c>
      <c r="F50" s="74">
        <v>200</v>
      </c>
      <c r="G50" s="93">
        <v>4600</v>
      </c>
    </row>
    <row r="51" spans="1:7" ht="16.5" thickBot="1">
      <c r="A51" s="36"/>
      <c r="B51" s="36"/>
      <c r="C51" s="36"/>
      <c r="D51" s="37"/>
      <c r="E51" s="250" t="s">
        <v>21</v>
      </c>
      <c r="F51" s="251"/>
      <c r="G51" s="251"/>
    </row>
    <row r="52" spans="1:7" ht="16.5" thickBot="1">
      <c r="A52" s="55"/>
      <c r="B52" s="55"/>
      <c r="C52" s="55"/>
      <c r="D52" s="55"/>
      <c r="E52" s="77" t="s">
        <v>25</v>
      </c>
      <c r="F52" s="77" t="s">
        <v>0</v>
      </c>
      <c r="G52" s="64" t="s">
        <v>1</v>
      </c>
    </row>
    <row r="53" spans="1:7" ht="15.75">
      <c r="A53" s="7"/>
      <c r="B53" s="7"/>
      <c r="C53" s="7"/>
      <c r="D53" s="37"/>
      <c r="E53" s="78">
        <v>20</v>
      </c>
      <c r="F53" s="78">
        <v>10</v>
      </c>
      <c r="G53" s="90">
        <v>115</v>
      </c>
    </row>
    <row r="54" spans="1:7" ht="15.75">
      <c r="A54" s="7"/>
      <c r="B54" s="7"/>
      <c r="C54" s="7"/>
      <c r="E54" s="73">
        <v>20</v>
      </c>
      <c r="F54" s="73">
        <v>20</v>
      </c>
      <c r="G54" s="91">
        <v>230</v>
      </c>
    </row>
    <row r="55" spans="1:7" ht="18">
      <c r="A55" s="7"/>
      <c r="B55" s="7"/>
      <c r="C55" s="40"/>
      <c r="E55" s="73">
        <v>20</v>
      </c>
      <c r="F55" s="73">
        <v>30</v>
      </c>
      <c r="G55" s="91">
        <v>350</v>
      </c>
    </row>
    <row r="56" spans="1:7" ht="15.75">
      <c r="A56" s="7"/>
      <c r="B56" s="7"/>
      <c r="C56" s="7"/>
      <c r="E56" s="73">
        <v>20</v>
      </c>
      <c r="F56" s="73">
        <v>40</v>
      </c>
      <c r="G56" s="91">
        <v>460</v>
      </c>
    </row>
    <row r="57" spans="1:7" ht="15.75">
      <c r="A57" s="7"/>
      <c r="B57" s="7"/>
      <c r="C57" s="7"/>
      <c r="E57" s="73">
        <v>20</v>
      </c>
      <c r="F57" s="73">
        <v>50</v>
      </c>
      <c r="G57" s="91">
        <v>580</v>
      </c>
    </row>
    <row r="58" spans="1:7" ht="15.75">
      <c r="A58" s="7"/>
      <c r="B58" s="7"/>
      <c r="C58" s="7"/>
      <c r="E58" s="73">
        <v>20</v>
      </c>
      <c r="F58" s="73">
        <v>60</v>
      </c>
      <c r="G58" s="91">
        <v>700</v>
      </c>
    </row>
    <row r="59" spans="1:7" ht="15.75">
      <c r="A59" s="7"/>
      <c r="B59" s="7"/>
      <c r="C59" s="7"/>
      <c r="E59" s="73">
        <v>20</v>
      </c>
      <c r="F59" s="73">
        <v>80</v>
      </c>
      <c r="G59" s="91">
        <v>930</v>
      </c>
    </row>
    <row r="60" spans="1:7" ht="15.75">
      <c r="A60" s="7"/>
      <c r="B60" s="7"/>
      <c r="C60" s="7"/>
      <c r="E60" s="73">
        <v>20</v>
      </c>
      <c r="F60" s="73">
        <v>100</v>
      </c>
      <c r="G60" s="91">
        <v>1150</v>
      </c>
    </row>
    <row r="61" spans="1:7" ht="15.75">
      <c r="A61" s="7"/>
      <c r="B61" s="7"/>
      <c r="C61" s="7"/>
      <c r="E61" s="73">
        <v>20</v>
      </c>
      <c r="F61" s="73">
        <v>150</v>
      </c>
      <c r="G61" s="91">
        <v>1580</v>
      </c>
    </row>
    <row r="62" spans="1:7" ht="16.5" thickBot="1">
      <c r="A62" s="7"/>
      <c r="B62" s="7"/>
      <c r="C62" s="7"/>
      <c r="E62" s="74">
        <v>20</v>
      </c>
      <c r="F62" s="74">
        <v>200</v>
      </c>
      <c r="G62" s="92">
        <v>2200</v>
      </c>
    </row>
  </sheetData>
  <sheetProtection/>
  <mergeCells count="11">
    <mergeCell ref="E51:G51"/>
    <mergeCell ref="E39:G39"/>
    <mergeCell ref="A39:C39"/>
    <mergeCell ref="A27:C27"/>
    <mergeCell ref="E1:G1"/>
    <mergeCell ref="A1:C1"/>
    <mergeCell ref="E15:G15"/>
    <mergeCell ref="E27:G27"/>
    <mergeCell ref="A3:C3"/>
    <mergeCell ref="E3:G3"/>
    <mergeCell ref="A15:C1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2012-07-05T08:50:47Z</dcterms:modified>
  <cp:category/>
  <cp:version/>
  <cp:contentType/>
  <cp:contentStatus/>
</cp:coreProperties>
</file>